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พี่แมว\ITA\2569\"/>
    </mc:Choice>
  </mc:AlternateContent>
  <xr:revisionPtr revIDLastSave="0" documentId="13_ncr:1_{49B95D44-B096-40DC-AA0C-C69820C59AD6}" xr6:coauthVersionLast="47" xr6:coauthVersionMax="47" xr10:uidLastSave="{00000000-0000-0000-0000-000000000000}"/>
  <bookViews>
    <workbookView xWindow="-120" yWindow="-120" windowWidth="24240" windowHeight="13020" xr2:uid="{98A81E39-ACB2-47C9-862C-BF3A0DE4B1FF}"/>
  </bookViews>
  <sheets>
    <sheet name="สรุปรวมทั้งปี" sheetId="26" r:id="rId1"/>
    <sheet name="สรุป ต.ค..67" sheetId="13" r:id="rId2"/>
    <sheet name="ต.ค.67" sheetId="1" r:id="rId3"/>
    <sheet name="สรุป พ.ย..67" sheetId="14" r:id="rId4"/>
    <sheet name="พ.ย.67" sheetId="2" r:id="rId5"/>
    <sheet name="สรุป ธ.ค..67" sheetId="15" r:id="rId6"/>
    <sheet name="ธ.ค.67" sheetId="3" r:id="rId7"/>
    <sheet name="สรุป ม.ค.68" sheetId="16" r:id="rId8"/>
    <sheet name="มค.68" sheetId="4" r:id="rId9"/>
    <sheet name="สรุป ก.พ.68" sheetId="17" r:id="rId10"/>
    <sheet name="ก.พ.68" sheetId="5" r:id="rId11"/>
    <sheet name="สรุป มี.ค.68" sheetId="18" r:id="rId12"/>
    <sheet name="มี.ค.68" sheetId="6" r:id="rId13"/>
    <sheet name="สรุป เม.ย.68" sheetId="20" r:id="rId14"/>
    <sheet name="เม.ย.68" sheetId="7" r:id="rId15"/>
    <sheet name="สรุป พ.ค.68" sheetId="21" r:id="rId16"/>
    <sheet name="พ.ค.68" sheetId="8" r:id="rId17"/>
    <sheet name="สรุป มิ.ย.68" sheetId="22" r:id="rId18"/>
    <sheet name="มิ.ย.68" sheetId="9" r:id="rId19"/>
    <sheet name="สรุป ก.ค.68" sheetId="23" r:id="rId20"/>
    <sheet name="ก.ค.68" sheetId="10" r:id="rId21"/>
    <sheet name="สรุป ส.ค.68" sheetId="25" r:id="rId22"/>
    <sheet name="ส.ค.68" sheetId="11" r:id="rId23"/>
    <sheet name="สรุป ก.ย.68" sheetId="24" r:id="rId24"/>
    <sheet name="ก.ย.68" sheetId="12" r:id="rId25"/>
  </sheets>
  <definedNames>
    <definedName name="_xlnm.Print_Titles" localSheetId="20">'ก.ค.68'!$4:$4</definedName>
    <definedName name="_xlnm.Print_Titles" localSheetId="10">'ก.พ.68'!$4:$4</definedName>
    <definedName name="_xlnm.Print_Titles" localSheetId="24">'ก.ย.68'!$4:$4</definedName>
    <definedName name="_xlnm.Print_Titles" localSheetId="2">'ต.ค.67'!$4:$4</definedName>
    <definedName name="_xlnm.Print_Titles" localSheetId="6">'ธ.ค.67'!$4:$4</definedName>
    <definedName name="_xlnm.Print_Titles" localSheetId="16">'พ.ค.68'!$4:$4</definedName>
    <definedName name="_xlnm.Print_Titles" localSheetId="4">'พ.ย.67'!$4:$4</definedName>
    <definedName name="_xlnm.Print_Titles" localSheetId="8">มค.68!$4:$4</definedName>
    <definedName name="_xlnm.Print_Titles" localSheetId="18">'มิ.ย.68'!$4:$4</definedName>
    <definedName name="_xlnm.Print_Titles" localSheetId="12">'มี.ค.68'!$4:$4</definedName>
    <definedName name="_xlnm.Print_Titles" localSheetId="14">'เม.ย.68'!$4:$4</definedName>
    <definedName name="_xlnm.Print_Titles" localSheetId="22">'ส.ค.68'!$4:$4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59" i="26" l="1"/>
  <c r="D1059" i="26"/>
  <c r="E936" i="26"/>
  <c r="D936" i="26"/>
  <c r="E829" i="26"/>
  <c r="D829" i="26"/>
  <c r="E753" i="26"/>
  <c r="D753" i="26"/>
  <c r="E620" i="26"/>
  <c r="D620" i="26"/>
  <c r="E534" i="26"/>
  <c r="D534" i="26"/>
  <c r="E473" i="26"/>
  <c r="D473" i="26"/>
  <c r="E364" i="26"/>
  <c r="D364" i="26"/>
  <c r="E276" i="26"/>
  <c r="D276" i="26"/>
  <c r="E183" i="26"/>
  <c r="D183" i="26"/>
  <c r="E88" i="26"/>
  <c r="D88" i="26"/>
  <c r="E11" i="26"/>
  <c r="D11" i="26"/>
  <c r="E11" i="24"/>
  <c r="D11" i="24"/>
  <c r="E11" i="25"/>
  <c r="D11" i="25"/>
  <c r="E11" i="23"/>
  <c r="D11" i="23"/>
  <c r="E11" i="22"/>
  <c r="D11" i="22"/>
  <c r="E11" i="21"/>
  <c r="D11" i="21"/>
  <c r="E11" i="20"/>
  <c r="D11" i="20"/>
  <c r="E11" i="18"/>
  <c r="D11" i="18"/>
  <c r="E11" i="17"/>
  <c r="D11" i="17"/>
  <c r="E11" i="16"/>
  <c r="D11" i="16"/>
  <c r="E11" i="15"/>
  <c r="D11" i="15"/>
  <c r="E11" i="14"/>
  <c r="D11" i="14"/>
  <c r="E11" i="13"/>
  <c r="D11" i="13"/>
</calcChain>
</file>

<file path=xl/sharedStrings.xml><?xml version="1.0" encoding="utf-8"?>
<sst xmlns="http://schemas.openxmlformats.org/spreadsheetml/2006/main" count="8928" uniqueCount="1630">
  <si>
    <t xml:space="preserve">รายงานสรุปผลการจัดซื้อจัดจ้างหรือการจัดหาพัสดุของเทศบาลตำบลท่าวังตาล  </t>
  </si>
  <si>
    <t>รอบเดือน  ตุลาคม  ประจำปีงบประมาณ  พ.ศ.  2569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</si>
  <si>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</si>
  <si>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</si>
  <si>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</si>
  <si>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</si>
  <si>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</si>
  <si>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</si>
  <si>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</si>
  <si>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</si>
  <si>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</si>
  <si>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จ้างถ่ายเอกสารของสำนักปลัด โดยวิธีเฉพาะเจาะจง</t>
  </si>
  <si>
    <t>เฉพาะเจาะจง (ข) ไม่เกินวงเงินที่กำหนดในกฏกระทรวง</t>
  </si>
  <si>
    <t>เป็นผู้มีคุณสมบัติตรงตามเงื่อนไขที่กำหนด</t>
  </si>
  <si>
    <t>จ้างเหมาปรับปรุงเว็ปไซต์ของเทศบาลตำบลท่าวังตาล ประจำปีงบประมาณ ๒๕๖๘ โดยวิธีเฉพาะเจาะจง</t>
  </si>
  <si>
    <t>จ้างกำจัดขยะที่เกิดจากอุทกภัยในพื้นที่ตำบลท่าวังตาล ของกองสาธารณสุขและสิ่งแวดล้อม โดยวิธีเฉพาะเจาะจง</t>
  </si>
  <si>
    <t>จ้างเหมาเครื่องจักรและรถบรรทุกสำหรับเคลื่อนย้ายขยะที่เกิดจากอุทกภัยในพื้นที่ตำบลท่าวังตาล โดยวิธีเฉพาะเจาะจง</t>
  </si>
  <si>
    <t>จ้างเหมาบำรุงรักษาและตรวจเช็คซ่อมแซมครุภัณฑ์สำนักงาน เครื่องปรับอากาศ ของกองการศึกษา โดยวิธีเฉพาะเจาะจง</t>
  </si>
  <si>
    <t>จ้างเหมาบำรุงรักษาและตรวจเช็คซ่อมแซมครุภัณฑ์คอมพิวเตอร์หรืออิเล็กทรอนิกส์ เครื่องพิมพ์แบบฉีดหมึกพร้อมติดตั้งถังหมึก (Ink Tank Printer) หมายเลขครุภัณฑ์ ๔๑๖-๖๖-๐๒๐๐ ของกองการศึกษา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</si>
  <si>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ปฏิบัติหน้าที่ด้านการบริหารสาธารณะ ประจำเดือน พฤศจิกายน ๒๕๖๗ โดยวิธีเฉพาะเจาะจง</t>
  </si>
  <si>
    <t>จ้างเหมาบุคคลเพื่อปฏิบัติงานตามโครงการเพิ่มประสิทธิภาพงานวิเคราะห์นโยบายและแผน ประจำเดือน พฤศจิกายน ๒๕๖๗ โดยวิธีเฉพาะเจาะจง</t>
  </si>
  <si>
    <t>จ้างเหมาบุคคลเพื่อปฏิบัติงานตามโครงการเพิ่มประสิทธิภาพด้านการดูแลความสะอาดอาคารสถานที่ราชการ ประจำเดือน พฤศจิกายน ๒๕๖๗ โดยวิธีเฉพาะเจาะจง</t>
  </si>
  <si>
    <t>จ้างเหมาบุคคลปฏิบัติงาน ตามโครงการเพิ่มประสิทธิภาพด้านการให้บริการประชาชนในเขตพื้นที่เทศบาลตำบลท่าวังตาล (งานกิจการที่เป็นอันตรายต่อสุขภาพ) ประจำเดือนพฤศจิกายน ๒๕๖๗ โดยวิธีเฉพาะเจาะจง</t>
  </si>
  <si>
    <t>จ้างเหมาบุคคลปฏิบัติงาน ตามโครงการเพิ่มประสิทธิภาพด้านการให้บริการประชาชนในเขตพื้นที่เทศบาลตำบลท่าวังตาล (ด้านงานสาธารณสุข) ประจำเดือนพฤศจิกายน ๒๕๖๗ โดยวิธีเฉพาะเจาะจง</t>
  </si>
  <si>
    <t>จ้างเหมาบุคคลปฏิบัติงาน ตามโครงการเพิ่มประสิทธิภาพด้านการให้บริการประชาชนในเขตพื้นที่เทศบาลตำบลท่าวังตาล (ด้านการจัดบริการสาธารณะ) ประจำเดือนพฤศจิกายน ๒๕๖๗ - กุมภาพันธ์ ๒๕๖๘ โดยวิธีเฉพาะเจาะจง</t>
  </si>
  <si>
    <t>จ้างเหมาบุคคลปฏิบัติงาน ตามโครงการเพิ่มประสิทธิภาพด้านการให้บริการประชาชนในเขตพื้นที่เทศบาลตำบลท่าวังตาล (ด้านการจัดบริการสาธารณะ) ประจำเดือนพฤศจิกายน ๒๕๖๗ โดยวิธีเฉพาะเจาะจง</t>
  </si>
  <si>
    <t>จ้างเหมาบุคคลปฏิบัติงาน ตามโครงการเพิ่มประสิทธิภาพด้านการให้บริการประชาชนในเขตพื้นที่เทศบาลตำบลท่าวังตาล (ด้านหน่วยบริการการแพทย์ฉุกเฉิน) ประจำเดือนพฤศจิกายน ๒๕๖๗ โดยวิธีเฉพาะเจาะจง</t>
  </si>
  <si>
    <t>เช่าเครื่องถ่ายเอกสารของสำนักปลัด โดยวิธีเฉพาะเจาะจง</t>
  </si>
  <si>
    <t>เช่าเครื่องถ่ายเอกสารของกองช่าง เทศบาลตำบลท่าวังตาล โดยวิธีเฉพาะเจาะจง</t>
  </si>
  <si>
    <t>เช่าที่จอดรถของสำนักปลัด โดยวิธีเฉพาะเจาะจง</t>
  </si>
  <si>
    <t>เช่าที่ดินของวัดไชยมงคล (วัดป่ากล้วย) โฉนดเลขที่ ๒๓๐๔๕ ของกองช่าง โดยวิธีเฉพาะเจาะจง</t>
  </si>
  <si>
    <t>เช่าที่ดินของวัดไชยมงคล (วัดป่ากล้วย) โฉนดเลขที่ ๑๐๔๐๕ ของกองช่าง โดยวิธีเฉพาะเจาะจง</t>
  </si>
  <si>
    <t>เช่าที่ดินของวัดบวกครกเหนือ โฉนดเลขที่ ๒๕๘๑ ของกองช่าง โดยวิธีเฉพาะเจาะจง</t>
  </si>
  <si>
    <t>ซื้อวัสดุวิทยาศาสตร์หรือการแพทย์ โดยวิธีเฉพาะเจาะจง</t>
  </si>
  <si>
    <t>ซื้ออาหารเสริม (นม) โรงเรียน โรงเรียนวัดบวกครกเหนือ เดือนพฤศจิกายน ๒๕๖๗ โดยวิธีเฉพาะเจาะจง</t>
  </si>
  <si>
    <t>ประกวดราคาจ้างจัดเก็บ ขน และกำจัดขยะมูลฝอย ตามโครงการบริการจัดเก็บขยะในชุมชน ประจำปีงบประมาณ พ.ศ. ๒๕๖๘ ด้วยวิธีประกวดราคาอิเล็กทรอนิกส์ (e-bidding)</t>
  </si>
  <si>
    <t>ประกวดราคาอิเล็กทรอนิกส์ (e-bidding)</t>
  </si>
  <si>
    <t>051/2568 วันที่ 07/11/2567</t>
  </si>
  <si>
    <t>050/2568 วันที่ 01/11/2567</t>
  </si>
  <si>
    <t>001/2568 วันที่ 02/10/2567</t>
  </si>
  <si>
    <t>002/2568 วันที่ 16/10/2567</t>
  </si>
  <si>
    <t>037/2568 วันที่ 22/10/2567</t>
  </si>
  <si>
    <t>003/2567 วันที่ 24/10/2567</t>
  </si>
  <si>
    <t>052/2568 วันที่ 07/11/2567</t>
  </si>
  <si>
    <t>053/2568 วันที่ 07/11/2567</t>
  </si>
  <si>
    <t>004/2568 วันที่ 30/10/2567</t>
  </si>
  <si>
    <t>038/2568 วันที่ 31/10/2567</t>
  </si>
  <si>
    <t>039/2568 วันที่ 31/10/2567</t>
  </si>
  <si>
    <t>040/2568 วันที่ 31/10/2567</t>
  </si>
  <si>
    <t>041/2568 วันที่ 31/10/2567</t>
  </si>
  <si>
    <t>042/2568 วันที่ 31/10/2567</t>
  </si>
  <si>
    <t>043/2568 วันที่ 31/10/2567</t>
  </si>
  <si>
    <t>044/2568 วันที่ 31/10/2567</t>
  </si>
  <si>
    <t>045/2568 วันที่ 31/10/2567</t>
  </si>
  <si>
    <t>046/2568 วันที่ 31/10/2567</t>
  </si>
  <si>
    <t>047/2568 วันที่ 31/10/2567</t>
  </si>
  <si>
    <t>048/2568 วันที่ 31/10/2567</t>
  </si>
  <si>
    <t>049/2567 วันที่ 31/10/2567</t>
  </si>
  <si>
    <t>001/2568 วันที่ 01/10/2567</t>
  </si>
  <si>
    <t>002/2568 วันที่ 01/10/2567</t>
  </si>
  <si>
    <t>004/2568 วันที่ 01/10/2567</t>
  </si>
  <si>
    <t>003/2568 วันที่ 01/10/2567</t>
  </si>
  <si>
    <t>003/2568 วันที่ 30/10/2567</t>
  </si>
  <si>
    <t>007/2568 วันที่ 29/11/2567</t>
  </si>
  <si>
    <t>ชำนาญ คอมพิวเตอร์ จำนวน 9245 บาท</t>
  </si>
  <si>
    <t>บริษัท ซีเอ็ม ไนซ์ โซลูชั่น จำกัด จำนวน 9000 บาท</t>
  </si>
  <si>
    <t>ห้างหุ้นส่วนจำกัด ยุวลี รีไซเคิล จำนวน 495000 บาท</t>
  </si>
  <si>
    <t>เอกชัย พาณิชยกิจ จำนวน 85000 บาท</t>
  </si>
  <si>
    <t>ดีแอร์ แอนด์ เซอร์วิส จำนวน 6400 บาท</t>
  </si>
  <si>
    <t>บริษัท กู้ดสปีด คอมพิวเตอร์ จำกัด จำนวน 1400 บาท</t>
  </si>
  <si>
    <t>นายนิกร หินหมี จำนวน 9500 บาท</t>
  </si>
  <si>
    <t>นายธัชชัย คำปัญญา จำนวน 9500 บาท</t>
  </si>
  <si>
    <t>นางสาวนันทิกานต์ หอมใจ จำนวน 9500 บาท</t>
  </si>
  <si>
    <t>นางชไมพร หน่อไชย จำนวน 8500 บาท</t>
  </si>
  <si>
    <t>นายอมรเทพ สุภางาม จำนวน 9000 บาท</t>
  </si>
  <si>
    <t>นายศุภชัย ร่มเย็น จำนวน 9500 บาท</t>
  </si>
  <si>
    <t>นายวัลลพ ภาพชัยศรี จำนวน 38000 บาท</t>
  </si>
  <si>
    <t>นายอนุพงค์ ไชยชุมภู จำนวน 9500 บาท</t>
  </si>
  <si>
    <t>นายจารึก สุรินทร์ จำนวน 9500 บาท</t>
  </si>
  <si>
    <t>นายคัมภีร์ ศิลปประเสริฐ จำนวน 9500 บาท</t>
  </si>
  <si>
    <t>นายนพรัตน์ เจือจ้อย จำนวน 9500 บาท</t>
  </si>
  <si>
    <t>นายณัฐกิตติ์ จันทราษฎร์ จำนวน 9500 บาท</t>
  </si>
  <si>
    <t>ห้างหุ้นส่วนจำกัด นอร์ทเทิร์น โอ.เอ.มาร์เก็ตติ้ง จำนวน 79200 บาท</t>
  </si>
  <si>
    <t>ห้างหุ้นส่วนจำกัด นอร์ทเทิร์น โอ.เอ.มาร์เก็ตติ้ง จำนวน 39600 บาท</t>
  </si>
  <si>
    <t>นางสาวประพิณเพ็ญ มัณทนา จำนวน 48000 บาท</t>
  </si>
  <si>
    <t>วัดป่ากล้วย จำนวน 500 บาท</t>
  </si>
  <si>
    <t>วัดบวกครกเหนือ จำนวน 500 บาท</t>
  </si>
  <si>
    <t>ศูนย์ปฏิบัติการเภสัชชุมชน คณะเภสัชศาสตร์ มหาวิทยาลัยเชียงใหม่ จำนวน 66000 บาท</t>
  </si>
  <si>
    <t>บริษัท เชียงใหม่เฟรชมิลค์ จำกัด จำนวน 35304.36 บาท</t>
  </si>
  <si>
    <t>ห้างหุ้นส่วนจำกัด ยุวลี รีไซเคิล จำนวน 6479000 บาท</t>
  </si>
  <si>
    <t>รอบเดือน  พฤศจิกายน  ประจำปีงบประมาณ  พ.ศ.  2568</t>
  </si>
  <si>
    <t>จ้างบำรุงรักษาและซ่อมแซม รถยนต์ส่วนกลาง หมายเลขทะเบียน งย ๖๗๖๙ ชม หมายเลขครุภัณฑ์ ๐๐๑-๖๒-๐๐๖ โดยวิธีเฉพาะเจาะจง</t>
  </si>
  <si>
    <t>จ้างเหมาบำรุงรักษาและซ่อมแซม รถดับเพลิง หมายเลขทะเบียน ผห ๒๓๒ ชม หมายเลขครุภัณฑ์ ๐๐๒-๕๙-๐๐๐๒ โดยวิธีเฉพาะเจาะจง</t>
  </si>
  <si>
    <t>จ้างเหมาบำรุงรักษาและซ่อมแซม รถโดยสารขนาด ๑๒ ที่นั่ง (รถตู้) หมายเลขทะเบียน นง ๘๐๕๔ ชม หมายเลขครุภัณฑ์ ๐๐๑-๕๙-๐๐๐๔ โดยวิธีเฉพาะเจาะจง</t>
  </si>
  <si>
    <t>จ้างเหมาบำรุงรักษาและซ่อมแซม ครุภัณฑ์ยานพาหนะและขนส่ง รถยนต์ส่วนกลาง หมายเลขทะเบียน ขห ๒๔๕๙ เชียงใหม่ หมายเลขครุภัณฑ์ ๐๑๙-๕๘-๐๐๐๒ โดยวิธีเฉพาะเจาะจง</t>
  </si>
  <si>
    <t>จ้างเหมาบำรุงรักษาและซ่อมแซม รถยนต์ส่วนกลาง หมายเลขทะเบียน ผค ๖๒๖๐ ชม หมายเลขครุภัณฑ์ ๐๐๒-๔๗-๐๐๑ โดยวิธีเฉพาะเจาะจง</t>
  </si>
  <si>
    <t>จ้างเหมาบำรุงรักษาและซ่อมแซม รถยนต์ส่วนกลาง ผค ๗๘๗๗ ชม หมายเลขครุภัณฑ์ ๐๐๑-๔๗-๐๐๐๒ โดยวิธีเฉพาะเจาะจง</t>
  </si>
  <si>
    <t>จ้างเหมาบำรุงรักษาและซ่อมแซม รถยนต์ส่วนกลาง หมายเลขทะเบียน กอ ๒๙๖๑ ชม หมายเลขครุภัณฑ์ ๐๑๙-๕๒-๐๐๐๑ โดยวิธีเฉพาะเจาะจง</t>
  </si>
  <si>
    <t>จ้างเหมาตรวจเช็คและบำรุงรักษารถยนต์ หมายเลขทะเบียน กบ ๕๙๙๖ เชียงใหม่ หมายเลขครุภัณฑ์ ๐๐๑-๔๕-๐๐๐๑ ของเทศบาลตำบลท่าวังตาล โดยวิธีเฉพาะเจาะจง</t>
  </si>
  <si>
    <t>จ้างเหมาทำเอกสารประชาสัมพันธ์ ประจำปี ๒๕๖๘ โดยวิธีเฉพาะเจาะจง</t>
  </si>
  <si>
    <t>จ้างเหมาบุคคลเพื่อปฏิบัติงานตามโครงการเพิ่มประสิทธิภาพด้านการดูแลความสะอาดอาคารสถานที่ราชการ เทศบาลตำบลท่าวังตาล โดยวิธีเฉพาะเจาะจง</t>
  </si>
  <si>
    <t>จ้างจัดเก็บ ขน และกำจัดขยะที่เกิดจากอุทกภัยในพื้นที่ตำบลท่าวังตาล ของกองสาธารณสุขและสิ่งแวดล้อม โดยวิธีเฉพาะเจาะจง</t>
  </si>
  <si>
    <t>จ้างเครื่องเสียงพร้อมอุปกรณ์และผู้ควบคุม จำนวน ๑ รายการ โครงการอนุรักษ์และสืบสานประเพณีลอยกระทง ประจำปีงบประมาณ พ.ศ. ๒๕๖๘ กองการศึกษา เทศบาลตำบลท่าวังตาล โดยวิธีเฉพาะเจาะจง</t>
  </si>
  <si>
    <t>จ้างเหมาทำสังฆทานล้านนา จำนวน ๑ รายการ โครงการอนุรักษ์และสืบสานประเพณีลอยกระทง ประจำปีงบประมาณ พ.ศ. ๒๕๖๘ กองการศึกษา เทศบาลตำบลท่าวังตาล โดยวิธีเฉพาะเจาะจง</t>
  </si>
  <si>
    <t>จ้างเหมาสาธิตภูมิปัญญาท้องถิ่น (การสาธิตทำโคมล้านนา) จำนวน ๑ รายการ โครงการอนุรักษ์และสืบสานประเพณีลอยกระทง ประจำปีงบประมาณ พ.ศ. ๒๕๖๘ กองการศึกษา เทศบาลตำบลท่าวังตาล โดยวิธีเฉพาะเจาะจง</t>
  </si>
  <si>
    <t>จ้างเหมาบำรุงรักษาและซ่อมแซมทรัพย์สิน เครื่องปริ้นเตอร์ ยี่ห้อ FUJI Xerox รุ่น DocuCentre S๒๐๑๐ หมายเลขครุภัณฑ์ ๔๑๖-๕๗-๐๐๕๑ ของกองช่าง โดยวิธีเฉพาะเจาะจง</t>
  </si>
  <si>
    <t>จ้างถ่ายเอกสาร โดยวิธีเฉพาะเจาะจง</t>
  </si>
  <si>
    <t>จ้างเหมาบำรุงรักษาและซ่อมแซมครุภัณฑ์ไฟฟ้าและวิทยุกล้องโทรทัศน์วงจรปิด ของสำนักปลัด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</si>
  <si>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กองช่าง เทศบาลตำบลท่าวังตาล ประจำปีงบประมาณ ๒๕๖๘ โดยวิธีเฉพาะเจาะจง</t>
  </si>
  <si>
    <t>จ้างเหมาบำรุงรักษาและซ่อมแซมครุภัณฑ์สำนักงาน เครื่องปรับอากาศ ของกองคลัง โดยวิธีเฉพาะเจาะจง</t>
  </si>
  <si>
    <t>จ้างเหมาบุคคลเพื่อปฏิบัติงานตามโครงการเพิ่มประสิทธิภาพงานวิเคราะห์นโยบายและแผน ของเทศบาลตำบลท่าวังตาล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</si>
  <si>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จ้างเหมาบุคคลเพื่อปฏิบัติงานตามโครงการเพิ่มประสิทธิภาพด้านงานเจ้าหน้าที่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</si>
  <si>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(งานกิจการที่เป็นอันตรายต่อสุขภาพ) ประจำปีงบประมาณ พ.ศ. ๒๕๖๘ โดยวิธีเฉพาะเจาะจง</t>
  </si>
  <si>
    <t>จ้างเหมาบุคคลเพื่อปฏิบัติงานตามโครงการเพิ่มประสิทธิภาพด้านหน่วยบริการการแพทย์ฉุกเฉิน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</si>
  <si>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(ด้านการจัดการบริการสาธารณะ) ประจำปีงบประมาณ พ.ศ. ๒๕๖๘ โดยวิธีเฉพาะเจาะจง</t>
  </si>
  <si>
    <t>จ้างเหมาบำรุงรักษาและตรวจเช็คซ่อมแซมครุภัณฑ์สำนักงาน ของสำนักปลัด โดยวิธีเฉพาะเจาะจง</t>
  </si>
  <si>
    <t>จ้างเหมาบุคคลเพื่อปฏิบัติงานตาม โครงการเพิ่มประสิทธิภาพด้านการป้องกันและบรรเทาสาธารณภัย โดยวิธีเฉพาะเจาะจง</t>
  </si>
  <si>
    <t>ซื้อหินคลุก เพื่อนำมาซ่อมแซมไหล่ทาง โดยใช้หินคลุกเข้าไปถมเสริมและปรับเกรด จำนวน ๖๐ ลูกบาศก์เมตร (๑๒ ลำ) สถานที่ ไหล่ทางถนนสาย บ.ช้างค้ำ ม.๑๑-บ.กลาง ม.๓ ต.ท่าวังตาล (บริเวณปากซอย ๑/๑ บ้านกลาง ม.๓) โดยวิธีเฉพาะเจาะจง</t>
  </si>
  <si>
    <t>ซื้อครุภัณฑ์คอมพิวเตอร์หรืออิเล็กทรอนิกส์ของกองคลัง โดยวิธีเฉพาะเจาะจง</t>
  </si>
  <si>
    <t>ซื้ออาหารเสริม (นม) โรงเรียน โรงเรียนวัดบวกครกเหนือ เดือนธันวาคม ๒๕๖๗ - เดือนกุมภาพันธ์ ๒๕๖๘ โดยวิธีเฉพาะเจาะจง</t>
  </si>
  <si>
    <t>ซื้อวัสดุยานพาหนะและขนส่งของสำนักปลัด โดยวิธีเฉพาะเจาะจง</t>
  </si>
  <si>
    <t>ซื้อครุภัณฑ์สำนักงานของกองคลัง โดยวิธีเฉพาะเจาะจง</t>
  </si>
  <si>
    <t>ซื้อวัสดุอุปกรณ์สำหรับใช้ในการฝึกอบรม ตามโครงการส่งเสริมอาชีพ โดยวิธีเฉพาะเจาะจง</t>
  </si>
  <si>
    <t>ซื้อชุดไม้ไผ่แขวนโคมล้านนา ตามโครงการส่งเสริมการท่องเที่ยวโบราณสถานเวียงกุมกาม กิจกรรมปรับปรุงภูมิทัศน์แหล่งโบราณสถานและเส้นทางการท่องเที่ยวโบราณสถานเวียงกุมกาม (เทศกาลลอยกระทง) โดยวิธีเฉพาะเจาะจง</t>
  </si>
  <si>
    <t>ซื้อโคมล้านนาและวัสดุอุปกรณ์ ตามโครงการส่งเสริมการท่องเที่ยวโบราณสถานเวียงกุมกาม กิจกรรมปรับปรุงภูมิทัศน์แหล่งโบราณสถานและเส้นทางการท่องเที่ยวโบราณสถานเวียงกุมกาม (เทศกาลลอยกระทง) โดยวิธีเฉพาะเจาะจง</t>
  </si>
  <si>
    <t>ซื้อสังฆทาน ตามโครงการอนุรักษ์และสืบสานประเพณีลอยกระทง ประจำปีงบประมาณ พ.ศ. ๒๕๖๘ โดยวิธีเฉพาะเจาะจง</t>
  </si>
  <si>
    <t>057/2568 วันที่ 14/11/2567</t>
  </si>
  <si>
    <t>059/2568 วันที่ 18/11/2567</t>
  </si>
  <si>
    <t>058/2568 วันที่ 18/11/2567</t>
  </si>
  <si>
    <t>060/2568 วันที่ 20/11/2567</t>
  </si>
  <si>
    <t>061/2568 วันที่ 20/11/2567</t>
  </si>
  <si>
    <t>080/2568 วันที่ 29/11/2567</t>
  </si>
  <si>
    <t>079/2568 วันที่ 29/11/2567</t>
  </si>
  <si>
    <t>083/2568 วันที่ 11/12/2567</t>
  </si>
  <si>
    <t>077/2568 วันที่ 29/11/2567</t>
  </si>
  <si>
    <t>065/2568 วันที่ 29/11/2567</t>
  </si>
  <si>
    <t>005/2568 วันที่ 07/11/2567</t>
  </si>
  <si>
    <t>054/2568 วันที่ 14/11/2567</t>
  </si>
  <si>
    <t>055/2568 วันที่ 14/11/2567</t>
  </si>
  <si>
    <t>056/2568 วันที่ 14/11/2567</t>
  </si>
  <si>
    <t>062/2568 วันที่ 20/11/2567</t>
  </si>
  <si>
    <t>076/2568 วันที่ 29/11/2567</t>
  </si>
  <si>
    <t>078/2568 วันที่ 29/11/2567</t>
  </si>
  <si>
    <t>064/2568 วันที่ 29/11/2567</t>
  </si>
  <si>
    <t>063/2568 วันที่ 29/11/2567</t>
  </si>
  <si>
    <t>081/2568 วันที่ 02/12/2567</t>
  </si>
  <si>
    <t>067/2568 วันที่ 29/11/2567</t>
  </si>
  <si>
    <t>066/2568 วันที่ 29/11/2567</t>
  </si>
  <si>
    <t>073/2568 วันที่ 29/11/2567</t>
  </si>
  <si>
    <t>068/2568 วันที่ 29/11/2567</t>
  </si>
  <si>
    <t>069/2568 วันที่ 29/11/2567</t>
  </si>
  <si>
    <t>070/2568 วันที่ 29/11/2567</t>
  </si>
  <si>
    <t>071/2568 วันที่ 29/11/2567</t>
  </si>
  <si>
    <t>072/2568 วันที่ 29/11/2567</t>
  </si>
  <si>
    <t>082/2568 วันที่ 03/12/2567</t>
  </si>
  <si>
    <t>075/2568 วันที่ 29/11/2567</t>
  </si>
  <si>
    <t>074/2568 วันที่ 29/11/2567</t>
  </si>
  <si>
    <t>013/2568 วันที่ 29/11/2567</t>
  </si>
  <si>
    <t>002/2568 วันที่ 13/12/2567</t>
  </si>
  <si>
    <t>014/2568 วันที่ 29/11/2567</t>
  </si>
  <si>
    <t>012/2568 วันที่ 29/11/2567</t>
  </si>
  <si>
    <t>001/2568 วันที่ 12/12/2567</t>
  </si>
  <si>
    <t>006/2568 วันที่ 06/11/2567</t>
  </si>
  <si>
    <t>005/2568 วันที่ 05/11/2567</t>
  </si>
  <si>
    <t>007/2568 วันที่ 06/11/2567</t>
  </si>
  <si>
    <t>008/2568 วันที่ 06/11/2567</t>
  </si>
  <si>
    <t>011/2568 วันที่ 14/11/2567</t>
  </si>
  <si>
    <t>010/2568 วันที่ 14/11/2567</t>
  </si>
  <si>
    <t>009/2568 วันที่ 14/11/2567</t>
  </si>
  <si>
    <t>บริษัท โตโยต้าริช จำกัด จำนวน 83734.67 บาท</t>
  </si>
  <si>
    <t>ร้านเชียงใหม่ดับเพลิงและกู้ภัย จำนวน 7900 บาท</t>
  </si>
  <si>
    <t>บริษัท โตโยต้าริช จำกัด จำนวน 34486.21 บาท</t>
  </si>
  <si>
    <t>บริษัท โตโยต้าริช จำกัด จำนวน 7989.28 บาท</t>
  </si>
  <si>
    <t>ช่างแสงเซอร์วิส จำนวน 11890 บาท</t>
  </si>
  <si>
    <t>ช่างแสงเซอร์วิส จำนวน 30960 บาท</t>
  </si>
  <si>
    <t>ช่างแสงเซอร์วิส จำนวน 15500 บาท</t>
  </si>
  <si>
    <t>อู่วิเชษฐยานยนต์ จำนวน 5790 บาท</t>
  </si>
  <si>
    <t>บริษัท กู๊ดไอเดียปริ้นติ้ง จำกัด จำนวน 158400 บาท</t>
  </si>
  <si>
    <t>ผญาวัน มิวสิค จำนวน 4000 บาท</t>
  </si>
  <si>
    <t>นายนิเวศ หินเดช จำนวน 1000 บาท</t>
  </si>
  <si>
    <t>นางสมจิตร บุญหมื่น จำนวน 4000 บาท</t>
  </si>
  <si>
    <t>ห้างหุ้นส่วนจำกัด นอร์ทเทิร์น โอ.เอ.มาร์เก็ตติ้ง จำนวน 6955 บาท</t>
  </si>
  <si>
    <t>ชำนาญ คอมพิวเตอร์ จำนวน 5750 บาท</t>
  </si>
  <si>
    <t>บริษัท นอร์ธเทิร์น ซิสเต็มส์ คอร์ปอเรชั่น จำกัด จำนวน 156327 บาท</t>
  </si>
  <si>
    <t>ดีแอร์ แอนด์ เซอร์วิส จำนวน 1000 บาท</t>
  </si>
  <si>
    <t>นายศุภชัย ร่มเย็น จำนวน 19000 บาท</t>
  </si>
  <si>
    <t>นายอมรเทพ สุภางาม จำนวน 9500 บาท</t>
  </si>
  <si>
    <t>ดีแอร์ แอนด์ เซอร์วิส จำนวน 19450 บาท</t>
  </si>
  <si>
    <t>นายสุวิน หินสวน จำนวน 8500 บาท</t>
  </si>
  <si>
    <t>นายธงชัย เทพสาย จำนวน 8500 บาท</t>
  </si>
  <si>
    <t>นายเมธี เขียวทอง จำนวน 23600 บาท</t>
  </si>
  <si>
    <t>บริษัท กู้ดสปีด คอมพิวเตอร์ จำกัด จำนวน 27300 บาท</t>
  </si>
  <si>
    <t>บริษัท เชียงใหม่เฟรชมิลค์ จำกัด จำนวน 104017.2 บาท</t>
  </si>
  <si>
    <t>บริษัท วาย.ที ไฟร์ แอนด์ เรซคิว จำกัด จำนวน 5136 บาท</t>
  </si>
  <si>
    <t>ห้างหุ้นส่วนจำกัด สหเฟอร์นิเจอร์ 1998 จำนวน 26100 บาท</t>
  </si>
  <si>
    <t>นางสาวณัฐนิช บุญหมื่น จำนวน 4700 บาท</t>
  </si>
  <si>
    <t>บริษัท เชียงใหม่อุปกรณ์แก๊ส จำกัด จำนวน 6259.5 บาท</t>
  </si>
  <si>
    <t>นายแหลมทอง คำชัยวงค์ จำนวน 4500 บาท</t>
  </si>
  <si>
    <t>อิฐสมบูรณ์ จำนวน 5605 บาท</t>
  </si>
  <si>
    <t>นายแหลมทอง คำชัยวงค์ จำนวน 22500 บาท</t>
  </si>
  <si>
    <t>นายพลเทพ บุญหมื่น จำนวน 11760 บาท</t>
  </si>
  <si>
    <t>บริษัท วานิชสังฆภัณฑ์ จำกัด จำนวน 1000 บาท</t>
  </si>
  <si>
    <t>จ้างวางท่อระบายน้ำคอนกรีตเสริมเหล็ก สถานที่ ซอย ๑๑/๑ บ้านบวกครกใต้ หมู่ที่ ๙ ตำบลท่าวังตาล อำเภอสารภี จังหวัดเชียงใหม่ โดยวิธีเฉพาะเจาะจง</t>
  </si>
  <si>
    <t>จ้างก่อสร้างสนามกีฬา สถานที่ บริเวณป่าช้า บ้านหางแคว หมู่ที่ ๑๒ ตำบลท่าวังตาล อำเภอสารภี จังหวัดเชียงใหม่ โดยวิธีเฉพาะเจาะจง</t>
  </si>
  <si>
    <t>จ้างเหมาบำรุงรักษาและซ่อมแซม ครุภัณฑ์ยานพาหนะและขนส่ง รถยนต์ส่วนกลาง หมายเลขทะเบียน จธ ๘๓๗๘ เชียงใหม่ โดยวิธีเฉพาะเจาะจง</t>
  </si>
  <si>
    <t>จ้างเหมาบำรุงรักษาและปรับปรุงครุภัณฑ์ ซ่อมแซมบำรุงรักษาโครงสร้างของครุภัณฑ์ขนาดใหญ่ซึ่งไม่รวมถึงค่าซ่อมบำรุงตามปกติหรือค่าซ่อมกลาง (สำนักปลัด) หมายเลขทะเบียน ผห ๒๓๒ เชียงใหม่ หมายเลขครุภัณฑ์ ๐๐๒-๕๙-๐๐๐๒ โดยวิธีเฉพาะเจาะจง</t>
  </si>
  <si>
    <t>จ้างเหมาตรวจเช็คและบำรุงรักษารถกระเช้าไฟฟ้า หมายเลขทะเบียน ๘๓-๒๙๐๓ เชียงใหม่ หมายเลขครุภัณฑ์ ๐๐๖-๕๗-๐๐๐๑ ของเทศบาลตำบลท่าวังตาล โดยวิธีเฉพาะเจาะจง</t>
  </si>
  <si>
    <t>จ้างเหมาบำรุงรักษาและตรวจเช็คซ่อมแซมเครื่องพิมพ์คอมพิวเตอร์ ของสำนักปลัด โดยวิธีเฉพาะเจาะจง</t>
  </si>
  <si>
    <t>จ้างเหมาทำตรายาง โดยวิธีเฉพาะเจาะจง</t>
  </si>
  <si>
    <t>จ้างเหมาติดตั้งกระจกอลูมิเนียม โดยวิธีเฉพาะเจาะจง</t>
  </si>
  <si>
    <t>จ้างจัดทำป้ายประชาสัมพันธ์ ตามโครงการเพิ่มประสิทธิภาพการจัดเก็บรายได้ ประจำปี ๒๕๖๘ โดยวิธีเฉพาะเจาะจง</t>
  </si>
  <si>
    <t>จ้างเหมาสาธิตภูมิปัญญาท้องถิ่น (การทำไข่ป่ามและการทำขนมครก) โครงการลานวัฒนธรรม ประจำปีงบประมาณ พ.ศ. ๒๕๖๘ กองการศึกษา เทศบาลตำบลท่าวังตาล โดยวิธีเฉพาะเจาะจง</t>
  </si>
  <si>
    <t>จ้างเหมาสาธิตภูมิปัญญาท้องถิ่น (การต้องผ้าล้านนา) โครงการลานวัฒนธรรม ประจำปีงบประมาณ พ.ศ. ๒๕๖๘ กองการศึกษา เทศบาลตำบลท่าวังตาล โดยวิธีเฉพาะเจาะจง</t>
  </si>
  <si>
    <t>จ้างเหมาเปลี่ยนเต้าเสียบโทรศัพท์ภายในสำนักงานเทศบาลตำบลท่าวังตาล โดยวิธีเฉพาะเจาะจง</t>
  </si>
  <si>
    <t>จ้างเหมาทำสติกเกอร์ชื่อตำแหน่งและป้ายประชาสัมพันธ์ โดยวิธีเฉพาะเจาะจง</t>
  </si>
  <si>
    <t>จ้างเหมาบำรุงรักษาและตรวจเช็คซ่อมแซมเครื่องพิมพ์คอมพิวเตอร์ ของกองคลัง โดยวิธีเฉพาะเจาะจง</t>
  </si>
  <si>
    <t>จ้างเหมาจัดทำตรายาง ของกองคลัง เทศบาลตำบลท่าวังตาล โดยวิธีเฉพาะเจาะจง</t>
  </si>
  <si>
    <t>จ้างเหมาติดตั้งไฟราวบริเวณจุดตรวจตู้ยามท่าวังตาล กิจกรรมปฏิบัติการป้องกันและลดอุบัติเหตุทางถนนช่วงเทศกาล (ปีใหม่) ประจำปี พ.ศ. ๒๕๖๘ โดยวิธีเฉพาะเจาะจง</t>
  </si>
  <si>
    <t>จ้างเหมาทำป้ายไวนิล กิจกรรมปฏิบัติการป้องกันและลดอุบัติเหตุทางถนนช่วงเทศกาล (ปีใหม่) ประจำปีงบประมาณ พ.ศ. ๒๕๖๘ โดยวิธีเฉพาะเจาะจง</t>
  </si>
  <si>
    <t>จ้างเหมาบุคคลเพื่อปฏิบัติงานตามโครงการเพิ่มประสิทธิภาพด้านการดูแลความสะอาดอาคารสถานที่ราชการเทศบาลตำบลท่าวังตาล โดยวิธีเฉพาะเจาะจง</t>
  </si>
  <si>
    <t>จ้างเหมาบุคคลเพื่อปฏิบัติงานตามโครงการเพิ่มประสิทธิภาพด้านการป้องกันและบรรเทาสาธารณภัย โดยวิธีเฉพาะเจาะจง</t>
  </si>
  <si>
    <t>จ้างเหมาบุคคลเพื่อปฏิบัติงานตามโครงการเพิ่มประสิทธิภาพงานวิเคราะห์นโยบายและแผนของเทศบาลตำบลท่าวังตาล ประจำปี พ.ศ. ๒๕๖๘ โดยวิธีเฉพาะเจาะจง</t>
  </si>
  <si>
    <t>จ้างเหมาตรวจเช็คซ่อมแซมครุภัณฑ์คอมพิวเตอร์หรืออิเล็กทรอนิกส์ เครื่องพิมพ์เลเซอร์สี Brother ๓๑๗๐ CDW หมายเลขครุภัณฑ์ ๔๑๖-๖๑-๑๐๘ ของกองการศึกษา โดยวิธีเฉพาะเจาะจง</t>
  </si>
  <si>
    <t>จ้างเหมาบุคคลเพื่อปฏิบัติงานตามโครงการเพิ่มประสิทธิภาพด้านหน่วยบริการการแพทย์ฉุกเฉิน ประจำปีงบประมาณ พ.ศ.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</si>
  <si>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(ด้านกิจการที่เป็นอันตรายต่อสุขภาพ) ประจำปีงบประมาณ พ.ศ. ๒๕๖๘ โดยวิธีเฉพาะเจาะจง</t>
  </si>
  <si>
    <t>ซื้อวัสดุก่อสร้าง ของสำนักปลัด โดยวิธีเฉพาะเจาะจง</t>
  </si>
  <si>
    <t>ซื้อครุภัณฑ์คอมพิวเตอร์หรืออิเล็กทรอนิกส์ เครื่องคอมพิวเตอร์โน๊ตบุ๊ก ของสำนักปลัด โดยวิธีเฉพาะเจาะจง</t>
  </si>
  <si>
    <t>ซื้อวัสดุคอมพิวเตอร์ของกองช่าง โดยวิธีเฉพาะเจาะจง</t>
  </si>
  <si>
    <t>ซื้ออาหารเสริม(นม) โรงเรียน ศูนย์พัฒนาเด็กเล็กตำบลท่าวังตาล เดือนธันวาคม ๒๕๖๗ - เดือนกุมภาพันธ์ ๒๕๖๘ โดยวิธีเฉพาะเจาะจง</t>
  </si>
  <si>
    <t>ซื้อครุภัณฑ์งานบ้านงานครัว ของสำนักปลัด โดยวิธีเฉพาะเจาะจง</t>
  </si>
  <si>
    <t>ซื้อวัสดุงานบ้านงานครัว ของสำนักปลัด โดยวิธีเฉพาะเจาะจง</t>
  </si>
  <si>
    <t>ซื้อวัสดุไฟฟ้าและวิทยุ ของสำนักปลัด โดยวิธีเฉพาะเจาะจง</t>
  </si>
  <si>
    <t>ซื้อวัสดุไฟฟ้าและวิทยุ ของกองช่าง โดยวิธีเฉพาะเจาะจง</t>
  </si>
  <si>
    <t>ซื้อวัสดุสำนักงาน ของกองช่าง โดยวิธีเฉพาะเจาะจง</t>
  </si>
  <si>
    <t>ซื้อครุภัณฑ์สำนักงาน ของสำนักปลัด โดยวิธีเฉพาะเจาะจง</t>
  </si>
  <si>
    <t>ซื้อวัสดุสำนักงาน (น้ำดื่ม) เพื่อให้บริการประชาชน เนื่องในกิจกรรมปฏิบัติการป้องกันและลดอุบัติเหตุทางถนนช่วงเทศกาล (ปีใหม่) โดยวิธีเฉพาะเจาะจง</t>
  </si>
  <si>
    <t>ซื้อวัสดุอื่น ของกองช่าง โดยวิธีเฉพาะเจาะจง</t>
  </si>
  <si>
    <t>ซื้อหินคลุก เพื่อนำมาซ่อมแซมถนนดินเดิม โดยใช้หินคลุกเข้าไปถมเสริมและปรับเกรด จำนวน ๓๖๐ ลูกบาศก์เมตร (๗๒ ลำ) สถานที่ บ้านกลาง ม.3, บ้านป่าเส้า ม.6, บ้านบวกหัวช้าง ม.7, บ้านช้างค้ำ ม.11 และบ้านป่ากล้วย ม.13 ต.ท่าวังตาล อ.สารภี จ.เชียงใหม่ โดยวิธีเฉพาะเจาะจง</t>
  </si>
  <si>
    <t>ซื้อวัสดุจราจรของสำนักปลัด โดยวิธีเฉพาะเจาะจง</t>
  </si>
  <si>
    <t>008/2568 วันที่ 04/02/2568</t>
  </si>
  <si>
    <t>009/2568 วันที่ 04/02/2568</t>
  </si>
  <si>
    <t>110/2568 วันที่ 02/01/2568</t>
  </si>
  <si>
    <t>111/2568 วันที่ 02/01/2568</t>
  </si>
  <si>
    <t>109/2568 วันที่ 02/01/2568</t>
  </si>
  <si>
    <t>085/2568 วันที่ 18/12/2567</t>
  </si>
  <si>
    <t>086/2568 วันที่ 18/12/2567</t>
  </si>
  <si>
    <t>087/2568 วันที่ 18/12/2567</t>
  </si>
  <si>
    <t>084/2568 วันที่ 18/12/2567</t>
  </si>
  <si>
    <t>089/2568 วันที่ 19/12/2567</t>
  </si>
  <si>
    <t>088/2568 วันที่ 19/12/2567</t>
  </si>
  <si>
    <t>092/2568 วันที่ 25/12/2567</t>
  </si>
  <si>
    <t>093/2568 วันที่ 25/12/2567</t>
  </si>
  <si>
    <t>097/2568 วันที่ 26/12/2567</t>
  </si>
  <si>
    <t>096/2568 วันที่ 26/12/2567</t>
  </si>
  <si>
    <t>094/2568 วันที่ 25/12/2567</t>
  </si>
  <si>
    <t>091/2568 วันที่ 25/12/2567</t>
  </si>
  <si>
    <t>102/2568 วันที่ 26/12/2567</t>
  </si>
  <si>
    <t>090/2568 วันที่ 25/12/2567</t>
  </si>
  <si>
    <t>095/2568 วันที่ 25/12/2567</t>
  </si>
  <si>
    <t>098/2568 วันที่ 26/12/2567</t>
  </si>
  <si>
    <t>099/2568 วันที่ 26/12/2567</t>
  </si>
  <si>
    <t>101/2568 วันที่ 26/12/2567</t>
  </si>
  <si>
    <t>100/2568 วันที่ 26/12/2567</t>
  </si>
  <si>
    <t>112/2568 วันที่ 03/01/2568</t>
  </si>
  <si>
    <t>107/2568 วันที่ 26/12/2567</t>
  </si>
  <si>
    <t>106/2568 วันที่ 26/12/2567</t>
  </si>
  <si>
    <t>105/2568 วันที่ 26/12/2567</t>
  </si>
  <si>
    <t>108/2568 วันที่ 26/12/2567</t>
  </si>
  <si>
    <t>104/2568 วันที่ 26/12/2567</t>
  </si>
  <si>
    <t>103/2568 วันที่ 26/12/2567</t>
  </si>
  <si>
    <t>021/2568 วันที่ 24/12/2567</t>
  </si>
  <si>
    <t>027/2568 วันที่ 03/01/2568</t>
  </si>
  <si>
    <t>004/2568 วันที่ 27/12/2567</t>
  </si>
  <si>
    <t>020/2568 วันที่ 20/12/2567</t>
  </si>
  <si>
    <t>015/2568 วันที่ 06/12/2567</t>
  </si>
  <si>
    <t>005/2568 วันที่ 27/12/2567</t>
  </si>
  <si>
    <t>019/2568 วันที่ 19/12/2567</t>
  </si>
  <si>
    <t>025/2568 วันที่ 26/12/2567</t>
  </si>
  <si>
    <t>024/2568 วันที่ 26/12/2567</t>
  </si>
  <si>
    <t>026/2568 วันที่ 03/01/2568</t>
  </si>
  <si>
    <t>018/2568 วันที่ 19/12/2567</t>
  </si>
  <si>
    <t>003/2568 วันที่ 23/12/2567</t>
  </si>
  <si>
    <t>022/2568 วันที่ 26/12/2567</t>
  </si>
  <si>
    <t>017/2568 วันที่ 19/12/2567</t>
  </si>
  <si>
    <t>016/2568 วันที่ 17/12/2567</t>
  </si>
  <si>
    <t>023/2568 วันที่ 26/12/2567</t>
  </si>
  <si>
    <t>บริษัท วงศ์ชนก จำกัด จำนวน 136000 บาท</t>
  </si>
  <si>
    <t>บริษัท วงศ์ชนก จำกัด จำนวน 330000 บาท</t>
  </si>
  <si>
    <t>บริษัท โตโยต้าริช จำกัด จำนวน 18235.9 บาท</t>
  </si>
  <si>
    <t>ร้านเอ็มเซอร์วิส โดย นายสมชาย สิทธิตัน จำนวน 28000 บาท</t>
  </si>
  <si>
    <t>อู่วิเชษฐยานยนต์ จำนวน 17200 บาท</t>
  </si>
  <si>
    <t>เอ็น.ซี.เทรดดิ้ง จำนวน 1500 บาท</t>
  </si>
  <si>
    <t>ร้านโล่ 84 จำนวน 6760 บาท</t>
  </si>
  <si>
    <t>นายกมล กิติวงค์ จำนวน 15200 บาท</t>
  </si>
  <si>
    <t>อักษรศิลป์โฆษณา จำนวน 5750 บาท</t>
  </si>
  <si>
    <t>นางบัวแก้ว ทุ่มบุญ จำนวน 8000 บาท</t>
  </si>
  <si>
    <t>นายพลเทพ บุญหมื่น จำนวน 4000 บาท</t>
  </si>
  <si>
    <t>ห้างหุ้นส่วนจำกัด ซี.เอ็ม.ควอลิตี้เซอร์วิส จำนวน 1926 บาท</t>
  </si>
  <si>
    <t>อักษรศิลป์โฆษณา จำนวน 4760 บาท</t>
  </si>
  <si>
    <t>บริษัท กู้ดสปีด คอมพิวเตอร์ จำกัด จำนวน 2000 บาท</t>
  </si>
  <si>
    <t>โล่ 84 จำนวน 1910 บาท</t>
  </si>
  <si>
    <t>ดีแอร์ แอนด์ เซอร์วิส จำนวน 900 บาท</t>
  </si>
  <si>
    <t>นายก้องภพ หอมเดช จำนวน 6000 บาท</t>
  </si>
  <si>
    <t>คำปัน โฆษณา จำนวน 1080 บาท</t>
  </si>
  <si>
    <t>นางคำป้อ จิตเย็น จำนวน 8500 บาท</t>
  </si>
  <si>
    <t>ห้างหุ้นส่วนจำกัด พอช.คอม จำนวน 1490 บาท</t>
  </si>
  <si>
    <t>ร้านอิฐสมบูรณ์ จำนวน 8204 บาท</t>
  </si>
  <si>
    <t>ร้านอิฐสมบูรณ์ จำนวน 19260 บาท</t>
  </si>
  <si>
    <t>บริษัท กู้ดสปีด คอมพิวเตอร์ จำกัด จำนวน 24000 บาท</t>
  </si>
  <si>
    <t>บริษัท กู้ดสปีด คอมพิวเตอร์ จำกัด จำนวน 42600 บาท</t>
  </si>
  <si>
    <t>บริษัท เชียงใหม่เฟรชมิลค์ จำกัด จำนวน 21829.5 บาท</t>
  </si>
  <si>
    <t>ห้างหุ้นส่วนจำกัด สหเฟอร์นิเจอร์ 1998 จำนวน 7900 บาท</t>
  </si>
  <si>
    <t>ซี.ที.ที.เทรดดิ้ง จำนวน 6300 บาท</t>
  </si>
  <si>
    <t>ซี.ที.ที.เทรดดิ้ง จำนวน 7093 บาท</t>
  </si>
  <si>
    <t>ร้านอิฐสมบูรณ์ จำนวน 860 บาท</t>
  </si>
  <si>
    <t>บริษัท ฤกษ์-ลักษณ์การไฟฟ้า จำกัด จำนวน 47750 บาท</t>
  </si>
  <si>
    <t>ห้างหุ้นส่วนจำกัด คลังเครื่องเขียน จำนวน 24267 บาท</t>
  </si>
  <si>
    <t>ห้างหุ้นส่วนจำกัด สหเฟอร์นิเจอร์ 1998 จำนวน 278780 บาท</t>
  </si>
  <si>
    <t>นางสาวกระถิน มีชัยโย จำนวน 1800 บาท</t>
  </si>
  <si>
    <t>โอเล่ เลื่อยโซ่ จำนวน 4380 บาท</t>
  </si>
  <si>
    <t>นายเมธี เขียวทอง จำนวน 141800 บาท</t>
  </si>
  <si>
    <t>เอ็มเอ็ม พรีซิซั่น จำนวน 9500 บาท</t>
  </si>
  <si>
    <t>จ้างก่อสร้างถนนคอนกรีตเสริมเหล็ก สถานที่ กิ่งซอย ๑๐ บ้านบวกครกเหนือ หมู่ที่ ๘ ตำบลท่าวังตาล อำเภอสารภี จังหวัดเชียงใหม่ โดยวิธีเฉพาะเจาะจง</t>
  </si>
  <si>
    <t>จ้างก่อสร้างรางระบายน้ำคอนกรีตเสริมเหล็ก สถานที่ หน้าบ้านลุงศักดิ์ บ้านบวกครกใต้ หมู่ที่ ๙ ตำบลท่าวังตาล อำเภอสารภี จังหวัดเชียงใหม่ โดยวิธีเฉพาะเจาะจง</t>
  </si>
  <si>
    <t>จ้างก่อสร้างถนนคอนกรีตเสริมเหล็ก สถานที่ ซอย ๑๑ (บ้านป้าป้อ) บ้านช้างค้ำ หมู่ที่ ๑๑ ตำบลท่าวังตาล อำเภอสารภี จังหวัดเชียงใหม่ โดยวิธีเฉพาะเจาะจง</t>
  </si>
  <si>
    <t>จ้างก่อสร้างรางระบายน้ำคอนกรีตเสริมเหล็ก และวางท่อระบายน้ำคอนกรีตเสริมเหล็ก สถานที่ ซอย ๔/๒ บ้านป่างิ้ว หมู่ที่ ๕ ตำบลท่าวังตาล อำเภอสารภี จังหวัดเชียงใหม่ โดยวิธีเฉพาะเจาะจง</t>
  </si>
  <si>
    <t>จ้างเหมาซ่อมแซมผิวถนนเดิม โดยการเสริมผิวแอสฟัลท์ติกคอนกรีต (โอเวอร์เลย์) สถานที่ ปากซอย ๗ บ้านป่าเปอะ หมู่ที่ ๒ ตำบลท่าวังตาล อำเภอสารภี จังหวัดเชียงใหม่ โดยวิธีเฉพาะเจาะจง</t>
  </si>
  <si>
    <t>จ้างเหมาบุคคลเพื่อปฏิบัติงานบันทึกข้อมูลและสำรวจข้อมูลภาคสนาม ตามโครงการปรับปรุงแผนที่ภาษีและทะเบียนทรัพย์สิน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</si>
  <si>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จ้างเหมาบุคคลเพื่อปฏิบัติงานตามโครงการเพิ่มประสิทธิภาพด้านระบบข้อมูลและเอกสาร ของเทศบาลตำบลท่าวังตาล โดยวิธีเฉพาะเจาะจง</t>
  </si>
  <si>
    <t>จ้างเหมาบุคคลเพื่อปฏิบัติงานตามโครงการจ้างเหมาบริการด้านความสะอาดศูนย์พัฒนาเด็กเล็กตำบลท่าวังตาล ประจำเดือนกุมภาพันธ์ ๒๕๖๘ - พฤษภาคม ๒๕๖๘ โดยวิธีเฉพาะเจาะจง</t>
  </si>
  <si>
    <t>จ้างเครื่องเสียงพร้อมอุปกรณ์และผู้ควบคุมระบบเครื่องเสียง โครงการจัดงานวันเด็กแห่งชาติ ประจำปี ๒๕๖๘ กองการศึกษา เทศบาลตำบลท่าวังตาล โดยวิธีเฉพาะเจาะจง</t>
  </si>
  <si>
    <t>จ้างเหมาเครื่องเล่นส่งเสริมพัฒนาการเด็ก โครงการจัดงานวันเด็กแห่งชาติประจำปี ๒๕๖๘ โดยวิธีเฉพาะเจาะจง</t>
  </si>
  <si>
    <t>จ้างเหมาซ่อมแซมถนนดอนกรีตเสริมเหล็ก สถานที่ ปากซอย ๖ บ้านโป่ง หมู่ที่ ๔ ตำบลท่าวังตาล อำเภอสารภี จังหวัดเชียงใหม่ โดยวิธีเฉพาะเจาะจง</t>
  </si>
  <si>
    <t>จ้างเหมาทำตรายาง สำนักปลัด โดยวิธีเฉพาะเจาะจง</t>
  </si>
  <si>
    <t>จ้างเหมาบุคคลเพื่อปฏิบัติงานตามโครงการเพิ่มประสิทธิภาพการบริหารงานกองคลัง เทศบาลตำบลท่าวังตาล ประจำปีงบประมาณ ๒๕๖๘ โดยวิธีเฉพาะเจาะจง</t>
  </si>
  <si>
    <t>จ้างเหมาขุดลอกกำจัดสิ่งกีดขวางทางน้ำ ในลำเหมืองปันเจียง ตั้งแต่บ้านป่าเปอะ หมู่ที่ ๒ - บ้านกลาง หมู่ที่ ๓ - บ้านโป่ง หมู่ที่ ๔ ตำบลท่าวังตาล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</si>
  <si>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โดยวิธีเฉพาะเจาะจง</t>
  </si>
  <si>
    <t>จ้างเหมาบุคคลเพื่อปฏิบัติงานตามโครงการเพิ่มประสิทธิภาพด้านงานนิติการและงานร้องเรียนร้องทุกข์ ของเทศบาลตำบลท่าวังตาล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</si>
  <si>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ปฏิบัติหน้าที่ด้านการบริการสาธารณะ กองช่าง เทศบาลตำบลท่าวังตาล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</si>
  <si>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ปฏิบัติหน้าที่ด้านงานออกแบบและควบคุมอาคาร กองช่าง เทศบาลตำบลท่าวังตาล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</si>
  <si>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ปฏิบัติหน้าที่ด้านงานธุรการ กองช่าง เทศบาลตำบลท่าวังตาล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</si>
  <si>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ปฏิบัติหน้าที่ด้านการบริหารจัดการทั่วไป กองช่าง เทศบาลตำบลท่าวังตาล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</si>
  <si>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(ด้านกิจการที่เป็นอันตรายต่อสุขภาพ)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</si>
  <si>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(ด้านงานธุรการ)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</si>
  <si>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(ด้านการจัดบริการสาธารณะ) ประจำปีงบประมาณ ๒๕๖๘ โดยวิธีเฉพาะเจาะจง</t>
  </si>
  <si>
    <t>ซื้อวัสดุการเกษตร โดยวิธีเฉพาะเจาะจง</t>
  </si>
  <si>
    <t>ซื้อครุภัณฑ์สำนักงาน กองช่าง โดยวิธีเฉพาะเจาะจง</t>
  </si>
  <si>
    <t>ซื้อวัสดุสำนักงานของกองคลัง โดยวิธีเฉพาะเจาะจง</t>
  </si>
  <si>
    <t>ซื้อของรางวัลกิจกรรมแข่งขันทักษะทางวิชาการ โครงการจัดงานวันเด็กแห่งชาติ ประจำปี ๒๕๖๘ โดยวิธีเฉพาะเจาะจง</t>
  </si>
  <si>
    <t>ซื้อวัสดุอื่นๆ ตามโครงการจัดงานวันเด็กแห่งชาติ ประจำปี ๒๕๖๘ โดยวิธีเฉพาะเจาะจง</t>
  </si>
  <si>
    <t>ซื้ออุปกรณ์สำหรับใช้ในการตกแต่งเวที ตามโครงการจัดงานวันเด็กแห่งชาติ ประจำปี ๒๕๖๘ โดยวิธีเฉพาะเจาะจง</t>
  </si>
  <si>
    <t>010/2568 วันที่ 07/02/2568</t>
  </si>
  <si>
    <t>015/2568 วันที่ 26/02/2568</t>
  </si>
  <si>
    <t>011/2568 วันที่ 07/02/2568</t>
  </si>
  <si>
    <t>016/2568 วันที่ 26/02/2568</t>
  </si>
  <si>
    <t>158/2568 วันที่ 13/02/2568</t>
  </si>
  <si>
    <t>133/2568 วันที่ 31/01/2568</t>
  </si>
  <si>
    <t>120/2568 วันที่ 31/01/2568</t>
  </si>
  <si>
    <t>115/2568 วันที่ 31/01/2568</t>
  </si>
  <si>
    <t>116/2568 วันที่ 31/01/2568</t>
  </si>
  <si>
    <t>118/2568 วันที่ 31/01/2568</t>
  </si>
  <si>
    <t>117/2568 วันที่ 31/01/2568</t>
  </si>
  <si>
    <t>114/2568 วันที่ 08/01/2568</t>
  </si>
  <si>
    <t>113/2568 วันที่ 08/01/2568</t>
  </si>
  <si>
    <t>157/2568 วันที่ 07/02/2568</t>
  </si>
  <si>
    <t>155/2568 วันที่ 05/02/2568</t>
  </si>
  <si>
    <t>131/2568 วันที่ 31/01/2568</t>
  </si>
  <si>
    <t>132/2568 วันที่ 31/01/2568</t>
  </si>
  <si>
    <t>154/2568 วันที่ 05/02/2568</t>
  </si>
  <si>
    <t>123/2568 วันที่ 31/01/2568</t>
  </si>
  <si>
    <t>125/2568 วันที่ 31/01/2568</t>
  </si>
  <si>
    <t>121/2568 วันที่ 31/01/2568</t>
  </si>
  <si>
    <t>122/2568 วันที่ 31/01/2568</t>
  </si>
  <si>
    <t>126/2568 วันที่ 31/01/2568</t>
  </si>
  <si>
    <t>128/2568 วันที่ 31/01/2568</t>
  </si>
  <si>
    <t>127/2568 วันที่ 31/01/2568</t>
  </si>
  <si>
    <t>119/2568 วันที่ 31/01/2568</t>
  </si>
  <si>
    <t>129/2568 วันที่ 31/01/2568</t>
  </si>
  <si>
    <t>130/2568 วันที่ 31/01/2568</t>
  </si>
  <si>
    <t>143/2568 วันที่ 31/01/2568</t>
  </si>
  <si>
    <t>142/2568 วันที่ 31/01/2568</t>
  </si>
  <si>
    <t>141/2568 วันที่ 31/01/2568</t>
  </si>
  <si>
    <t>140/2568 วันที่ 31/01/2568</t>
  </si>
  <si>
    <t>139/2568 วันที่ 31/01/2568</t>
  </si>
  <si>
    <t>138/2568 วันที่ 31/01/2568</t>
  </si>
  <si>
    <t>137/2568 วันที่ 31/01/2568</t>
  </si>
  <si>
    <t>136/2568 วันที่ 31/01/2568</t>
  </si>
  <si>
    <t>135/2568 วันที่ 31/01/2568</t>
  </si>
  <si>
    <t>134/2568 วันที่ 31/01/2568</t>
  </si>
  <si>
    <t>144/2568 วันที่ 31/01/2568</t>
  </si>
  <si>
    <t>145/2568 วันที่ 31/01/2568</t>
  </si>
  <si>
    <t>146/2568 วันที่ 31/01/2568</t>
  </si>
  <si>
    <t>147/2568 วันที่ 31/01/2568</t>
  </si>
  <si>
    <t>148/2568 วันที่ 31/01/2568</t>
  </si>
  <si>
    <t>149/2568 วันที่ 31/01/2568</t>
  </si>
  <si>
    <t>150/2568 วันที่ 31/01/2568</t>
  </si>
  <si>
    <t>151/2568 วันที่ 31/01/2568</t>
  </si>
  <si>
    <t>152/2568 วันที่ 31/01/2568</t>
  </si>
  <si>
    <t>153/2568 วันที่ 31/01/2568</t>
  </si>
  <si>
    <t>032/2568 วันที่ 14/01/2568</t>
  </si>
  <si>
    <t>006/2568 วันที่ 30/01/2568</t>
  </si>
  <si>
    <t>033/2568 วันที่ 07/02/2568</t>
  </si>
  <si>
    <t>028/2568 วันที่ 07/01/2568</t>
  </si>
  <si>
    <t>029/2568 วันที่ 08/01/2568</t>
  </si>
  <si>
    <t>030/2568 วันที่ 08/01/2568</t>
  </si>
  <si>
    <t>031/2568 วันที่ 08/01/2568</t>
  </si>
  <si>
    <t>ป.เป็ด ไม้แบบ จำนวน 65500 บาท</t>
  </si>
  <si>
    <t>ห้างหุ้นส่วนจำกัด จุฑานครก่อสร้าง จำนวน 120000 บาท</t>
  </si>
  <si>
    <t>ป.เป็ด ไม้แบบ จำนวน 23600 บาท</t>
  </si>
  <si>
    <t>ห้างหุ้นส่วนจำกัด จุฑานครก่อสร้าง จำนวน 464800 บาท</t>
  </si>
  <si>
    <t>บริษัท วัฒนา ดีวีลอปเม้นท์ จำกัด จำนวน 14000 บาท</t>
  </si>
  <si>
    <t>นางสาวจุฑามาศ กัณทะวงค์ จำนวน 38000 บาท</t>
  </si>
  <si>
    <t>นายณัฏฐ์พงษ์ วงเวียน จำนวน 38000 บาท</t>
  </si>
  <si>
    <t>นางเกษร หอมใจ จำนวน 38000 บาท</t>
  </si>
  <si>
    <t>นางคำป้อ จิตเย็น จำนวน 9000 บาท</t>
  </si>
  <si>
    <t>นางเนตรนภา ใจอ้าย จำนวน 38000 บาท</t>
  </si>
  <si>
    <t>นายสนั่น แก้วบาล จำนวน 38000 บาท</t>
  </si>
  <si>
    <t>นางสาวรัชนก อ่ำสกุล จำนวน 13000 บาท</t>
  </si>
  <si>
    <t>ป.เป็ด ไม้แบบ จำนวน 8080 บาท</t>
  </si>
  <si>
    <t>โล่ 84 จำนวน 1680 บาท</t>
  </si>
  <si>
    <t>นางสาวปิยะนุช จันทร์ขาว จำนวน 38000 บาท</t>
  </si>
  <si>
    <t>นางสาวธมลวรรณ จันทร์ผ่อง จำนวน 38000 บาท</t>
  </si>
  <si>
    <t>นายสุริยา ทัพยงคุณ จำนวน 220000 บาท</t>
  </si>
  <si>
    <t>นายสว่าง หอมเดช จำนวน 38000 บาท</t>
  </si>
  <si>
    <t>นายบุญเพิ่ม คำปัญญา จำนวน 9500 บาท</t>
  </si>
  <si>
    <t>นายทวี อุ่นเรือน จำนวน 38000 บาท</t>
  </si>
  <si>
    <t>นายสมบท จั่นจำรุณ จำนวน 38000 บาท</t>
  </si>
  <si>
    <t>นายเสน่ห์ ไชยเมือง จำนวน 38000 บาท</t>
  </si>
  <si>
    <t>นายพงศ์วรงค์ สาริกานนท์ จำนวน 38000 บาท</t>
  </si>
  <si>
    <t>นายณัฐวีร์ อันประเสริฐ จำนวน 38000 บาท</t>
  </si>
  <si>
    <t>นายณรงค์ศักดิ์ ผ่องใจ จำนวน 8500 บาท</t>
  </si>
  <si>
    <t>นายเจตริน แก้วดวง จำนวน 38000 บาท</t>
  </si>
  <si>
    <t>นางสาวสรัญญา หัตถกี จำนวน 38000 บาท</t>
  </si>
  <si>
    <t>นายณัฐพนธ์ อันประเสริฐ จำนวน 38000 บาท</t>
  </si>
  <si>
    <t>นายภาณุพันธ์ หอมสะอาด จำนวน 38000 บาท</t>
  </si>
  <si>
    <t>นายวิษณุ หินแปง จำนวน 38000 บาท</t>
  </si>
  <si>
    <t>นายธัชชัย คำปัญญา จำนวน 38000 บาท</t>
  </si>
  <si>
    <t>นายศุภกรณ์ ปรีชาธนบูรณ์ จำนวน 38000 บาท</t>
  </si>
  <si>
    <t>นายโกวิท ชัยชมภู จำนวน 38000 บาท</t>
  </si>
  <si>
    <t>นายพัสกร คำศรี จำนวน 38000 บาท</t>
  </si>
  <si>
    <t>นางจิรวรรณ เขียวชอุ่ม จำนวน 9500 บาท</t>
  </si>
  <si>
    <t>นายอดิศักดิ์ ถาชื่น จำนวน 9500 บาท</t>
  </si>
  <si>
    <t>ส.อ.วรพล หลวงพิทักษ์ชุมพล จำนวน 8500 บาท</t>
  </si>
  <si>
    <t>ธนิตการเกษตร จำนวน 7450 บาท</t>
  </si>
  <si>
    <t>ห้างหุ้นส่วนจำกัด สหเฟอร์นิเจอร์ 1998 จำนวน 121650 บาท</t>
  </si>
  <si>
    <t>ห้างหุ้นส่วนจำกัด คลังเครื่องเขียน จำนวน 36665 บาท</t>
  </si>
  <si>
    <t>บริษัท เชียงใหม่สมุดลานนา จำกัด จำนวน 20250 บาท</t>
  </si>
  <si>
    <t>บริษัท เชียงใหม่สมุดลานนา จำกัด จำนวน 1191 บาท</t>
  </si>
  <si>
    <t>บริษัท สยามโกลบอลเฮ้าส์ จำกัด (มหาชน) จำนวน 4760 บาท</t>
  </si>
  <si>
    <t>บริษัท เชียงใหม่สมุดลานนา จำกัด จำนวน 2746 บาท</t>
  </si>
  <si>
    <t>จ้างก่อสร้างรางระบายน้ำคอนกรีตเสริมเหล็ก และโครงการวางท่อระบายน้ำ สถานที่ ซอย ๑๒ ถึงศักดิ์ศรีรีสอร์ท บ้านบวกหัวช้าง หมู่ที่ ๗ ตำบลท่าวังตาล อำเภอสารภี จังหวัดเชียงใหม่ โดยวิธีเฉพาะเจาะจง</t>
  </si>
  <si>
    <t>จ้างโครงการปรับปรุงผิวถนนเดิมโดยการเสริมผิวแอสฟัลท์ติกคอนกรีต (โอเวอร์เลย์) รหัสทางหลวงท้องถิ่น ชม.ถ ๒๔-๐๕๗ สายถนนซอย ๑๓ หมู่ที่ ๒ บ้านป่าเปอะ ตำบลท่าวังตาล อำเภอสารภี จังหวัดเชียงใหม่ โดยวิธีเฉพาะเจาะจง</t>
  </si>
  <si>
    <t>จ้างโครงการจ้างเหมาซ่อมแซมผิวถนนเดิม โดยการเสริมผิวแอสฟัลท์ติกคอนกรีต (โอเวอร์เลย์) สถานที่ ท้ายซอย ๑๓ บ้านป่าเปอะ หมู่ที่ ๒ ตำบลท่าวังตาล อำเภอสารภี จังหวัดเชียงใหม่ โดยวิธีเฉพาะเจาะจง</t>
  </si>
  <si>
    <t>จ้างโครงการปรับปรุงผิวถนนเดิม โดยการเสริมผิวแอสฟัลท์ติกคอนกรีต (โอเวอร์เลย์) รหัสทางหลวงท้องถิ่น ชม.ถ๒๔-๐๐๘ สายซอย ๗ หมู่ที่ ๑๒ บ้านหางแคว ตำบลท่าวังตาล อำเภอสารภี จังหวัดเชียงใหม่ โดยวิธีเฉพาะเจาะจง</t>
  </si>
  <si>
    <t>จ้างโครงการจ้างเหมาซ่อมแซมผิวถนนเดิม โดยการเสริมผิวแอสฟัลท์ติกคอนกรีต (โอเวอร์เลย์) สถานที่ ซอย ๑/๑ บ้านป่ากล้วย หมู่ที่ ๑๓ ตำบลท่าวังตาล อำเภอสารภี จังหวัดเชียงใหม่ โดยวิธีเฉพาะเจาะจง</t>
  </si>
  <si>
    <t>จ้างโครงการจ้างเหมาซ่อมแซมผิวถนนเดิม โดยการเสริมผิวแอสฟัลท์ติกคอนกรีต (โอเวอร์เลย์) สถานที่ ซอยบ้านนายนิคม หอมกาบ บ้านสันป่ากว๋าว หมู่ที่ ๑๐ ตำบลท่าวังตาล อำเภอสารภี จังหวัดเชียงใหม่ โดยวิธีเฉพาะเจาะจง</t>
  </si>
  <si>
    <t>จ้างโครงการจ้างเหมาซ่อมแซมผิวถนนเดิม โดยการเสริมผิวแอสฟัลท์ติกคอนกรีต (โอเวอร์เลย์) สถานที่ ถนนสายบ้านบวกครกใต้ หมู่ที่ ๙ ตำบลท่าวังตาล เชื่อม บ้านโป่งแห้ง หมู่ที่ ๗ ตำบลหนองผึ้ง อำภอสารภี จังหวัดเชียงใหม่ โดยวิธีเฉพาะเจาะจง</t>
  </si>
  <si>
    <t>จ้างปรับปรุงผิวถนนเดิมโดยการเสริมผิวแอสฟัลท์ติกคอนกรีต (โอเวอร์เลย์) สถานที่ ซอย ๑๐ บ้านป่าเปอะ หมู่ที่ ๒ ตำบลท่าวังตาล อำเภอสารภี จังหวัดเชียงใหม่ โดยวิธีเฉพาะเจาะจง</t>
  </si>
  <si>
    <t>จ้างเหมาตรวจเช็คและบำรุงรักษารถกระเช้าไฟฟ้า หมายเลขทะเบียน ๘๒-๔๓๙๖ เชียงใหม่ หมายเลขครุภัณฑ์ ๐๑๙-๔๘-๐๐๐๑ ของเทศบาลตำบลท่าวังตาล โดยวิธีเฉพาะเจาะจง</t>
  </si>
  <si>
    <t>จ้างเหมาบำรุงรักษาและซ่อมแซมรถบรรทุก ๖ ล้อ หมายเลขทะเบียน ๔๐ ๐๔๒๔ เชียงใหม่ หมายเลขครุภัณฑ์ ๐๑๙-๕๑-๐๐๐๑ ของสำนักปลัด เทศบาลตำบลท่าวังตาล โดยวิธีเฉพาะเจาะจง</t>
  </si>
  <si>
    <t>จ้างบำรุงรักษาและซ่อมแซมรถจักรยานยนต์ หมายเลขทะเบียน ๒กฐ ๘๗๐ เชียงใหม่ ของกองคลัง โดยวิธีเฉพาะเจาะจง</t>
  </si>
  <si>
    <t>จ้างเหมาบำรุงรักษาและซ่อมแซมรถยนต์ส่วนกลาง หมายเลขทะเบียน งว ๘๓๓๕ เชียงใหม่ หมายเลขครุภัณฑ์ ๐๐๑-๖๔-๐๐๐๘ ของสำนักปลัด เทศบาลตำบลท่าวังตาล โดยวิธีเฉพาะเจาะจง</t>
  </si>
  <si>
    <t>จ้างเหมาบำรุงรักษาและซ่อมแซมรถยนต์ส่วนกลาง หมายเลขทะเบียน ยฉ ๓๐๘๔ เชียงใหม่ หมายเลขครุภัณฑ์ ๐๐๑-๖๓-๐๐๐๗ ของกองสาธารณสุขและสิ่งแวดล้อม เทศบาลตำบลท่าวังตาล โดยวิธีเฉพาะเจาะจง</t>
  </si>
  <si>
    <t>จ้างเหมาบำรุงรักษาและซ่อมแซมรถยนต์ส่วนกลาง หมายเลขทะเบียน ขห ๒๔๕๙ เชียงใหม่ หมายเลขครุภัณฑ์ ๐๑๙-๕๘-๐๐๐๒ ของกองสาธารณสุขและสิ่งแวดล้อม เทศบาลตำบลท่าวังตาล โดยวิธีเฉพาะเจาะจง</t>
  </si>
  <si>
    <t>จ้างเหมาบำรุงรักษาและซ่อมแซมรถบรรทุกน้ำอเนกประสงค์ หมายเลขทะเบียน ๘๑-๙๙๒๔ เชียงใหม่ หมายเลขครุภัณฑ์ ๐๐๖-๖๗-๐๐๐๒ ของสำนักปลัด เทศบาลตำบลท่าวังตาล โดยวิธีเฉพาะเจาะจง</t>
  </si>
  <si>
    <t>จ้างเหมาบำรุงรักษาและซ่อมแซม รถบรรทุกน้ำอเนกประสงค์ หมายเลขทะเบียน ๘๑-๙๙๒๔ เชียงใหม่ โดยวิธีเฉพาะเจาะจง</t>
  </si>
  <si>
    <t>จ้างเหมาซ่อมแซมอาคารสำนักงานของเทศบาลตำบลท่าวังตาล สถานที่ เทศบาลตำบลท่าวังตาล บ้านป่าเปอะ หมู่ที่ ๒ ตำบลท่าวังตาล อำเภอสารภี จังหวัดเชียงใหม่ โดยวิธีเฉพาะเจาะจง</t>
  </si>
  <si>
    <t>จ้างเหมาบำรุงรักษาและตรวจเช็คซ่อมแซมครุภัณฑ์สำนักงาน เครื่องปรับอากาศ ของสำนักปลัด เทศบาลตำบลท่าวังตาล โดยวิธีเฉพาะเจาะจง</t>
  </si>
  <si>
    <t>จ้างเหมาบำรุงรักษาและตรวจเช็คซ่อมแซมเครื่องคอมพิวเตอร์ จำนวน ๒ เครื่อง ของสำนักปลัด เทศบาลตำบลท่าวังตาล โดยวิธีเฉพาะเจาะจง</t>
  </si>
  <si>
    <t>จ้างเหมาปรับปรุงระบบน้ำประปาในสำนักงานเทศบาลตำบลท่าวังตาล โดยวิธีเฉพาะเจาะจง</t>
  </si>
  <si>
    <t>จ้างเหมาปรับปรุงระบบอินเตอร์เน็ตภายในสำนักงานเทศบาลตำบลท่าวังตาล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</si>
  <si>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(งานกิจการที่เป็นอันตรายต่อสุขภาพ)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</si>
  <si>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จ้างเหมาบุคคลเพื่อปฏิบัติงานตามโครงการเพิ่มประสิทธิภาพด้านงานบริหารงานทั่วไป งานกิจการสภา และงานรัฐพิธี ของเทศบาลตำบลท่าวังตาล ประจำปี พ.ศ.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</si>
  <si>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(ด้านงานธุรการ) ประจำปีงบประมาณ พ.ศ.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</si>
  <si>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(ด้านการจัดบริการสาธารณะ) ประจำปีงบประมาณ พ.ศ.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</si>
  <si>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ปฏิบัติหน้าที่ด้านการบริหารสาธารณะ ประจำเดือน มีนาคม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</si>
  <si>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ปฏิบัติหน้าที่ด้านการบริหารสาธารณะ ประจำเดือนมีนาคม ๒๕๖๘ โดยวิธีเฉพาะเจาะจง</t>
  </si>
  <si>
    <t>จ้างเหมาบุคคลเพื่อปฏิบัติงานตามโครงการเพิ่มประสิทธิภาพด้านงานพัฒนาชุมชนและกองทุนสวัสดิการชุมชนเทศบาลตำบลท่าวังตาล ประจำปีงบประมาณ ๒๕๖๘ โดยวิธีเฉพาะเจาะจง</t>
  </si>
  <si>
    <t>ซื้อวัสดุก่อสร้าง สำนักปลัด เทศบาลตำบลท่าวังตาล โดยวิธีเฉพาะเจาะจง</t>
  </si>
  <si>
    <t>ซื้อครุภัณฑ์คอมพิวเตอร์หรืออิเล็กทรอนิกส์ จำนวน ๔ รายการ โดยวิธีเฉพาะเจาะจง</t>
  </si>
  <si>
    <t>ซื้อครุภัณฑ์คอมพิวเตอร์หรืออิเล็กทรอนิกส์ สำนักปลัด เทศบาลตำบลท่าวังตาล โดยวิธีเฉพาะเจาะจง</t>
  </si>
  <si>
    <t>ซื้อวัสดุคอมพิวเตอร์ จำนวน ๔ รายการ สำนักปลัด เทศบาลตำบลท่าวังตาล โดยวิธีเฉพาะเจาะจง</t>
  </si>
  <si>
    <t>ซื้อครุภัณฑ์คอมพิวเตอร์หรืออิเล็กทรอนิกส์ ของกองคลัง โดยวิธีเฉพาะเจาะจง</t>
  </si>
  <si>
    <t>ซื้อครุภัณฑ์คอมพิวเตอร์หรืออิเล็กทรอนิกส์ จำนวน ๒ รายการ ของกองคลัง โดยวิธีเฉพาะเจาะจง</t>
  </si>
  <si>
    <t>ซื้ออาหารเสริม (นม) โรงเรียน ศูนย์พัฒนาเด็กเล็กตำบลท่าวังตาล เดือนมีนาคม - เดือนพฤษภาคม ๒๕๖๘ โดยวิธีเฉพาะเจาะจง</t>
  </si>
  <si>
    <t>ซื้อวัสดุยานพาหนะและขนส่ง สำนักปลัด เทศบาลตำบลท่าวังตาล โดยวิธีเฉพาะเจาะจง</t>
  </si>
  <si>
    <t>ซื้อครุภัณฑ์สำนักงาน รายการปั๊มน้ำหอยโข่ง สำนักปลัด โดยวิธีเฉพาะเจาะจง</t>
  </si>
  <si>
    <t>ซื้อครุภัณฑ์สำนักงาน สำนักปลัด เทศบาลตำบลท่าวังตาล โดยวิธีเฉพาะเจาะจง</t>
  </si>
  <si>
    <t>ซื้อวัสดุสำนักงาน สำนักปลัด เทศบาลตำบลท่าวังตาล โดยวิธีเฉพาะเจาะจง</t>
  </si>
  <si>
    <t>ซื้อครุภัณฑ์สำนักงาน จำนวน ๒๑ รายการ ของกองคลัง โดยวิธีเฉพาะเจาะจง</t>
  </si>
  <si>
    <t>ซื้อวัสดุเครื่องแต่งกาย สำนักปลัด เทศบาลตำบลท่าวังตาล โดยวิธีเฉพาะเจาะจง</t>
  </si>
  <si>
    <t>ซื้อวัสดุเครื่องดับเพลิง สำนักปลัด เทศบาลตำบลท่าวังตาล โดยวิธีเฉพาะเจาะจง</t>
  </si>
  <si>
    <t>ซื้อวัสดุจราจร สำนักปลัด เทศบาลตำบลท่าวังตาล โดยวิธีเฉพาะเจาะจง</t>
  </si>
  <si>
    <t>ซื้ออาหารเสริม (นม) โรงเรียน โรงเรียนวัดบวกครกเหนือ เดือนมีนาคม ๒๕๖๘ - เดือนพฤษภาคม ๒๕๖๘ โดยวิธีเฉพาะเจาะจง</t>
  </si>
  <si>
    <t>ประกวดราคาจ้างก่อสร้างโครงการก่อสร้างถนนคอนกรีตเสริมเหล็ก รหัสทางหลวงท้องถิ่น ชม.ถ24-060 สายถนนซอย 16 หมู่ที่ 2 บ้านป่าเปอะ ตำบลท่าวังตาล อำเภอสารภี จังหวัดเชียงใหม่ ด้วยวิธีประกวดราคาอิเล็กทรอนิกส์ (e-bidding)</t>
  </si>
  <si>
    <t>ประกวดราคาจ้างก่อสร้างเตาเผาไร้มลพิษ สถานที่ ที่ดินสาธารณประโยชน์ที่ประชาชนใช้ร่วมกัน (ป่าช้าบ้านกลาง) บ้านกลาง หมู่ที่ ๓ ตำบลท่าวังตาล อำเภอสารภี จังหวัดเชียงใหม่ ด้วยวิธีประกวดราคาอิเล็กทรอนิกส์ (e-bidding)</t>
  </si>
  <si>
    <t>ประกวดราคาซื้อรถพยาบาลฉุกเฉิน (รถกระบะ) ปริมาตรกระบอกสูบไม่ต่ำกว่า ๒,๔๐๐ ซีซี หรือกำลังเครื่องยนต์สูงสุดไม่ต่ำกว่า ๑๑๐ กิโลวัตต์ จำนวน ๑ คัน ด้วยวิธีประกวดราคาอิเล็กทรอนิกส์ (e-bidding)</t>
  </si>
  <si>
    <t>019/2568 วันที่ 09/04/2568</t>
  </si>
  <si>
    <t>012/2568 วันที่ 13/02/2568</t>
  </si>
  <si>
    <t>161/2568 วันที่ 13/02/2568</t>
  </si>
  <si>
    <t>013/2568 วันที่ 13/02/2568</t>
  </si>
  <si>
    <t>162/2568 วันที่ 13/02/2568</t>
  </si>
  <si>
    <t>160/2568 วันที่ 13/02/2568</t>
  </si>
  <si>
    <t>159/2568 วันที่ 13/02/2568</t>
  </si>
  <si>
    <t>014/2568 วันที่ 13/02/2568</t>
  </si>
  <si>
    <t>176/2568 วันที่ 24/02/2568</t>
  </si>
  <si>
    <t>167/2568 วันที่ 14/02/2568</t>
  </si>
  <si>
    <t>174/2568 วันที่ 20/02/2568</t>
  </si>
  <si>
    <t>175/2568 วันที่ 20/02/2568</t>
  </si>
  <si>
    <t>198/2568 วันที่ 03/03/2568</t>
  </si>
  <si>
    <t>165/2568 วันที่ 14/02/2568</t>
  </si>
  <si>
    <t>164/2568 วันที่ 14/02/2568</t>
  </si>
  <si>
    <t>163/2568 วันที่ 14/02/2568</t>
  </si>
  <si>
    <t>170/2568 วันที่ 14/02/2568</t>
  </si>
  <si>
    <t>223/2568 วันที่ 01/04/2568</t>
  </si>
  <si>
    <t>156/2568 วันที่ 07/02/2568</t>
  </si>
  <si>
    <t>168/2568 วันที่ 14/02/2568</t>
  </si>
  <si>
    <t>169/2568 วันที่ 14/02/2568</t>
  </si>
  <si>
    <t>166/2568 วันที่ 14/02/2568</t>
  </si>
  <si>
    <t>171/2568 วันที่ 14/02/2568</t>
  </si>
  <si>
    <t>173/2568 วันที่ 18/02/2568</t>
  </si>
  <si>
    <t>172/2568 วันที่ 18/02/2568</t>
  </si>
  <si>
    <t>185/2568 วันที่ 28/02/2568</t>
  </si>
  <si>
    <t>180/2568 วันที่ 28/02/2568</t>
  </si>
  <si>
    <t>182/2568 วันที่ 28/02/2568</t>
  </si>
  <si>
    <t>179/2568 วันที่ 28/02/2568</t>
  </si>
  <si>
    <t>181/2568 วันที่ 28/02/2568</t>
  </si>
  <si>
    <t>183/2568 วันที่ 28/02/2568</t>
  </si>
  <si>
    <t>184/2568 วันที่ 28/02/2568</t>
  </si>
  <si>
    <t>187/2568 วันที่ 28/02/2568</t>
  </si>
  <si>
    <t>186/2568 วันที่ 28/02/2568</t>
  </si>
  <si>
    <t>190/2568 วันที่ 28/02/2568</t>
  </si>
  <si>
    <t>188/2568 วันที่ 28/02/2568</t>
  </si>
  <si>
    <t>191/2568 วันที่ 28/02/2568</t>
  </si>
  <si>
    <t>189/2568 วันที่ 28/02/2568</t>
  </si>
  <si>
    <t>178/2568 วันที่ 28/02/2568</t>
  </si>
  <si>
    <t>194/2568 วันที่ 28/02/2568</t>
  </si>
  <si>
    <t>195/2568 วันที่ 28/02/2568</t>
  </si>
  <si>
    <t>193/2568 วันที่ 28/02/5268</t>
  </si>
  <si>
    <t>192/2568 วันที่ 28/02/2568</t>
  </si>
  <si>
    <t>177/2568 วันที่ 28/02/2568</t>
  </si>
  <si>
    <t>196/2568 วันที่ 28/02/2568</t>
  </si>
  <si>
    <t>197/2568 วันที่ 28/02/2568</t>
  </si>
  <si>
    <t>035/2568 วันที่ 14/02/2568</t>
  </si>
  <si>
    <t>008/2568 วันที่ 19/02/2568</t>
  </si>
  <si>
    <t>009/2568 วันที่ 19/02/2568</t>
  </si>
  <si>
    <t>034/2568 วันที่ 14/02/2568</t>
  </si>
  <si>
    <t>012/2568 วันที่ 27/03/2568</t>
  </si>
  <si>
    <t>015/2568 วันที่ 27/03/2568</t>
  </si>
  <si>
    <t>043/2568 วันที่ 28/02/2568</t>
  </si>
  <si>
    <t>036/2568 วันที่ 14/02/2568</t>
  </si>
  <si>
    <t>010/2568 วันที่ 20/02/2568</t>
  </si>
  <si>
    <t>007/2568 วันที่ 18/02/2568</t>
  </si>
  <si>
    <t>037/2568 วันที่ 14/02/2568</t>
  </si>
  <si>
    <t>011/2568 วันที่ 21/03/2568</t>
  </si>
  <si>
    <t>041/2568 วันที่ 14/02/2568</t>
  </si>
  <si>
    <t>039/2568 วันที่ 14/02/2568</t>
  </si>
  <si>
    <t>040/2568 วันที่ 14/02/2568</t>
  </si>
  <si>
    <t>038/2568 วันที่ 14/02/2568</t>
  </si>
  <si>
    <t>042/2568 วันที่ 21/02/2568</t>
  </si>
  <si>
    <t>018/2568 วันที่ 08/04/2568</t>
  </si>
  <si>
    <t>020/2568 วันที่ 02/05/2568</t>
  </si>
  <si>
    <t>016/2568 วันที่ 25/04/2568</t>
  </si>
  <si>
    <t>ห้างหุ้นส่วนจำกัด จุฑานครก่อสร้าง จำนวน 228000 บาท</t>
  </si>
  <si>
    <t>บริษัท วัฒนา ดีวีลอปเม้นท์ จำกัด จำนวน 494800 บาท</t>
  </si>
  <si>
    <t>บริษัท วัฒนา ดีวีลอปเม้นท์ จำกัด จำนวน 41600 บาท</t>
  </si>
  <si>
    <t>บริษัท วัฒนา ดีวีลอปเม้นท์ จำกัด จำนวน 375800 บาท</t>
  </si>
  <si>
    <t>บริษัท วัฒนา ดีวีลอปเม้นท์ จำกัด จำนวน 53100 บาท</t>
  </si>
  <si>
    <t>บริษัท วัฒนา ดีวีลอปเม้นท์ จำกัด จำนวน 58500 บาท</t>
  </si>
  <si>
    <t>บริษัท วัฒนา ดีวีลอปเม้นท์ จำกัด จำนวน 12100 บาท</t>
  </si>
  <si>
    <t>บริษัท วัฒนา ดีวีลอปเม้นท์ จำกัด จำนวน 224800 บาท</t>
  </si>
  <si>
    <t>เจริญสถิตย์ กลการ จำนวน 3500 บาท</t>
  </si>
  <si>
    <t>ช่างแสงเซอร์วิส จำนวน 74010 บาท</t>
  </si>
  <si>
    <t>อู่วิเชษฐยานยนต์ จำนวน 2830 บาท</t>
  </si>
  <si>
    <t>อู่เวชกลการ จำนวน 44500 บาท</t>
  </si>
  <si>
    <t>นายอาคม กาบใบ จำนวน 740 บาท</t>
  </si>
  <si>
    <t>บริษัท โตโยต้าริช จำกัด จำนวน 6697.02 บาท</t>
  </si>
  <si>
    <t>บริษัท โตโยต้าริช จำกัด จำนวน 7884.64 บาท</t>
  </si>
  <si>
    <t>บริษัท โตโยต้าริช จำกัด จำนวน 20038.53 บาท</t>
  </si>
  <si>
    <t>ช่างแสงเซอร์วิส จำนวน 8900 บาท</t>
  </si>
  <si>
    <t>ช่างแสงเซอร์วิส จำนวน 3800 บาท</t>
  </si>
  <si>
    <t>ป.เป็ด ไม้แบบ จำนวน 90500 บาท</t>
  </si>
  <si>
    <t>ดีแอร์ แอนด์ เซอร์วิส จำนวน 4500 บาท</t>
  </si>
  <si>
    <t>เอ็น.ซี.เทรดดิ้ง จำนวน 800 บาท</t>
  </si>
  <si>
    <t>นายเสน่ห์ ศิลาพงศ์เจริญ จำนวน 3900 บาท</t>
  </si>
  <si>
    <t>ห้างหุ้นส่วนจำกัด เดอะเบสท์ซิสเทมส์แอนด์เซอร์วิส จำนวน 157161.6 บาท</t>
  </si>
  <si>
    <t>บริษัท นอร์ธเทิร์น ซิสเต็มส์ คอร์ปอเรชั่น จำกัด จำนวน 79180 บาท</t>
  </si>
  <si>
    <t>ร้านรักษ์.โอเอ.เซอร์วิส แอนด์ เทคโนโลยี จำนวน 11580 บาท</t>
  </si>
  <si>
    <t>นางสาวผกาวรรณ์ แสงปัน จำนวน 8500 บาท</t>
  </si>
  <si>
    <t>นายวัลลพ ภาพชัยศรี จำนวน 9500 บาท</t>
  </si>
  <si>
    <t>นายศุภณัฐ สุทธชนะ จำนวน 8500 บาท</t>
  </si>
  <si>
    <t>นางสาวกุลณัฐ ไชยวุฒิ จำนวน 8500 บาท</t>
  </si>
  <si>
    <t>นางอรจุฬา จำรัส จำนวน 8500 บาท</t>
  </si>
  <si>
    <t>อิฐสมบูรณ์ จำนวน 1232 บาท</t>
  </si>
  <si>
    <t>บริษัท กู้ดสปีด คอมพิวเตอร์ จำกัด จำนวน 158600 บาท</t>
  </si>
  <si>
    <t>บริษัท กู้ดสปีด คอมพิวเตอร์ จำกัด จำนวน 8000 บาท</t>
  </si>
  <si>
    <t>เอ็น.ซี.เทรดดิ้ง จำนวน 9280 บาท</t>
  </si>
  <si>
    <t>บริษัท กู้ดสปีด คอมพิวเตอร์ จำกัด จำนวน 64000 บาท</t>
  </si>
  <si>
    <t>บริษัท กู้ดสปีด คอมพิวเตอร์ จำกัด จำนวน 59000 บาท</t>
  </si>
  <si>
    <t>บริษัท เชียงใหม่เฟรชมิลค์ จำกัด จำนวน 30136.32 บาท</t>
  </si>
  <si>
    <t>ห้างหุ้นส่วนจำกัด นพรัตน์ยางยนต์เชียงใหม่ จำนวน 32100 บาท</t>
  </si>
  <si>
    <t>บริษัท จือฮะเซนเตอร์ จำกัด จำนวน 10750 บาท</t>
  </si>
  <si>
    <t>ห้างหุ้นส่วนจำกัด สหเฟอร์นิเจอร์ 1998 จำนวน 18000 บาท</t>
  </si>
  <si>
    <t>ห้างหุ้นส่วนจำกัด คลังเครื่องเขียน จำนวน 25400 บาท</t>
  </si>
  <si>
    <t>ห้างหุ้นส่วนจำกัด สหเฟอร์นิเจอร์ 1998 จำนวน 191100 บาท</t>
  </si>
  <si>
    <t>กุณทิราภัณฑ์ จำนวน 33500 บาท</t>
  </si>
  <si>
    <t>เอ็นทีเอ็น จำนวน 4950 บาท</t>
  </si>
  <si>
    <t>เอ็นทีเอ็น จำนวน 51000 บาท</t>
  </si>
  <si>
    <t>เอ็นทีเอ็น จำนวน 24000 บาท</t>
  </si>
  <si>
    <t>บริษัท เชียงใหม่เฟรชมิลค์ จำกัด จำนวน 141875.55 บาท</t>
  </si>
  <si>
    <t>ห้างหุ้นส่วนจำกัด แม่วังก่อสร้าง จำนวน 844000 บาท</t>
  </si>
  <si>
    <t>ห้างหุ้นส่วนจำกัด อิศวภา เอ็นจิเนีย จำนวน 1670000 บาท</t>
  </si>
  <si>
    <t>บริษัท ไทย ออโต้ ฟลีท จำกัด จำนวน 1285000 บาท</t>
  </si>
  <si>
    <t>จ้างเหมาทำป้ายไวนิลประชาสัมพันธ์การรับสมัครนักเรียนศูนย์พัฒนาเด็กเล็กตำบลท่าวังตาล โดยวิธีเฉพาะเจาะจง</t>
  </si>
  <si>
    <t>จ้างสำรวจประชากรสุนัขและแมว ตามโครงการป้องกันและควบคุมโรคพิษสุนัขบ้า ตามโครงการสัตว์ปลอดโรค คนปลอดภัย ตามพระปณิธานศาสตรจารย์ ดร.สมเด็จพระเจ้าน้องนางเธอ เจ้าฟ้าจุฬาภรณวลัยลักษณ์อัคราชกุมาลี กรมพระศรีสวางควัฒน วรขัตติยราชนารี ประจำปีงบประมาณ พ.ศ. ๒๕๖๘ โดยวิธีเฉพาะเจาะจง</t>
  </si>
  <si>
    <t>จ้างทำป้ายไวนิลประชาสัมพันธ์ ตามโครงการเลือกตั้งสมาชิกสภาเทศบาลและนายกเทศมนตรีตำบลท่าวังตาล จำนวน ๔ รายการ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</si>
  <si>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ปฏิบัติหน้าที่ด้านการบริหารสาธารณะ ประจำเดือนเมษายน ๒๕๖๘ โดยวิธีเฉพาะเจาะจง</t>
  </si>
  <si>
    <t>จ้างเหมาบุคคลเพื่อปฏิบัติงานตามโครงการเพิ่มประสิทธิภาพด้านงานบริหารงานทั่วไป งานกิจการสภา และงานรัฐพิธี ของเทศบาลตำบลท่าวังตาล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</si>
  <si>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(ด้านกิจการที่เป็นอันตรายต่อสุขภาพ) ประจำปีงบประมาณ พ.ศ.๒๕๖๘ โดยวิธีเฉพาะเจาะจง</t>
  </si>
  <si>
    <t>จ้างเหมาบุคคล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(ด้านการจัดบริการสาธารณะ) ประจำปีงบประมาณ พ.ศ.๒๕๖๘ โดยวิธีเฉพาะเจาะจง</t>
  </si>
  <si>
    <t>จ้างเหมาจัดทำตรายาง ของกองช่าง โดยวิธีเฉพาะเจาะจง</t>
  </si>
  <si>
    <t>ซื้อวัสดุคอมพิวเตอร์ ของกองคลัง โดยวิธีเฉพาะเจาะจง</t>
  </si>
  <si>
    <t>ซื้อครุภัณฑ์คอมพิวเตอร์หรืออิเล็กทรอนิกส์ จำนวน ๒ รายการ กองการศึกษา โดยวิธีเฉพาะเจาะจง</t>
  </si>
  <si>
    <t>ซื้อครุภัณฑ์คอมพิวเตอร์หรืออิเล็กทรอนิกส์ จำนวน ๓ รายการ กองการศึกษา โดยวิธีเฉพาะเจาะจง</t>
  </si>
  <si>
    <t>ซื้อครุภัณฑ์คอมพิวเตอร์หรืออิเล็กทรอนิกส์ ของกองช่าง โดยวิธีเฉพาะเจาะจง</t>
  </si>
  <si>
    <t>ซื้อวัสดุยานพาหนะและขนส่ง จำนวน ๑ รายการ โดยวิธีเฉพาะเจาะจง</t>
  </si>
  <si>
    <t>ซื้อวัคซีนป้องกันโรคพิษสุนัขบ้า ตามโครงการป้องกันและควบคุมโรคพิษสุนัขบ้า ภายใต้โครงการสัตว์ปลอดโรค คนปลอดภัย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ประจำปีงบประมาณ พ.ศ. ๒๕๖๘ โดยวิธีเฉพาะเจาะจง</t>
  </si>
  <si>
    <t>199/2568 วันที่ 03/03/2568</t>
  </si>
  <si>
    <t>200/2568 วันที่ 10/03/2568</t>
  </si>
  <si>
    <t>201/2568 วันที่ 27/03/2568</t>
  </si>
  <si>
    <t>221/2568 วันที่ 31/03/2568</t>
  </si>
  <si>
    <t>222/2568 วันที่ 31/03/2568</t>
  </si>
  <si>
    <t>202/2568 วันที่ 31/03/2568</t>
  </si>
  <si>
    <t>203/2568 วันที่ 31/03/2568</t>
  </si>
  <si>
    <t>204/2568 วันที่ 31/03/2568</t>
  </si>
  <si>
    <t>213/2568 วันที่ 31/03/2568</t>
  </si>
  <si>
    <t>215/2568 วันที่ 31/03/2568</t>
  </si>
  <si>
    <t>205/2568 วันที่ 31/03/2568</t>
  </si>
  <si>
    <t>216/2568 วันที่ 31/03/2568</t>
  </si>
  <si>
    <t>217/2568 วันที่ 31/03/2568</t>
  </si>
  <si>
    <t>218/2568 วันที่ 31/03/2568</t>
  </si>
  <si>
    <t>206/2568 วันที่ 31/03/2568</t>
  </si>
  <si>
    <t>220/2568 วันที่ 31/03/2568</t>
  </si>
  <si>
    <t>219/2568 วันที่ 31/03/2568</t>
  </si>
  <si>
    <t>212/2568 วันที่ 31/03/2568</t>
  </si>
  <si>
    <t>207/2568 วันที่ 31/03/2568</t>
  </si>
  <si>
    <t>214/2568 วันที่ 31/03/2568</t>
  </si>
  <si>
    <t>208/2568 วันที่ 31/03/2568</t>
  </si>
  <si>
    <t>209/2568 วันที่ 31/03/2568</t>
  </si>
  <si>
    <t>210/2568 วันที่ 31/03/2568</t>
  </si>
  <si>
    <t>211/2568 วันที่ 31/03/2568</t>
  </si>
  <si>
    <t>225/2568 วันที่ 03/04/2568</t>
  </si>
  <si>
    <t>050/2568 วันที่ 09/04/2568</t>
  </si>
  <si>
    <t>013/2568 วันที่ 27/03/2568</t>
  </si>
  <si>
    <t>014/2568 วันที่ 27/03/2568</t>
  </si>
  <si>
    <t>021/2568 วันที่ 28/05/2568</t>
  </si>
  <si>
    <t>044/2568 วันที่ 10/03/2568</t>
  </si>
  <si>
    <t>045/2568 วันที่ 11/03/2568</t>
  </si>
  <si>
    <t>อักษรศิลป์โฆษณา จำนวน 2160 บาท</t>
  </si>
  <si>
    <t>นางสายสวาท วิชัยศรี จำนวน 8400 บาท</t>
  </si>
  <si>
    <t>TNS ปริ้นท์ติ้ง จำนวน 5025 บาท</t>
  </si>
  <si>
    <t>นายธงชัย เทพสาย จำนวน 9000 บาท</t>
  </si>
  <si>
    <t>นายสุวิน หินสวน จำนวน 9000 บาท</t>
  </si>
  <si>
    <t>โล่ 84 จำนวน 7280 บาท</t>
  </si>
  <si>
    <t>บริษัท กู้ดสปีด คอมพิวเตอร์ จำกัด จำนวน 80350 บาท</t>
  </si>
  <si>
    <t>บริษัท กู้ดสปีด คอมพิวเตอร์ จำกัด จำนวน 13200 บาท</t>
  </si>
  <si>
    <t>บริษัท กู้ดสปีด คอมพิวเตอร์ จำกัด จำนวน 77200 บาท</t>
  </si>
  <si>
    <t>บริษัท โตโยต้าริช จำกัด จำนวน 9000.01 บาท</t>
  </si>
  <si>
    <t>ห้างหุ้นส่วนจำกัด เคมเทค แอนด์ เมดิคอลกรุ๊ป จำนวน 87000 บาท</t>
  </si>
  <si>
    <t>จ้างเหมาทำป้ายไวนิล กิจกรรมปฏิบัติการป้องกันและลดอุบัติเหตุทางถนนช่วงเทศกาล (สงกรานต์) ประจำปีงบประมาณ พ.ศ. ๒๕๖๘ โดยวิธีเฉพาะเจาะจง</t>
  </si>
  <si>
    <t>จ้างสถาบันการศึกษาสำรวจความพึงพอใจผู้รับบริการตามมิติที่ ๒ โดยวิธีเฉพาะเจาะจง</t>
  </si>
  <si>
    <t>จ้างเหมาบำรุงรักษาและซ่อมแซม ครุภัณฑ์โรงงานของกองช่าง เลื่อยยนต์ โดยวิธีเฉพาะเจาะจง</t>
  </si>
  <si>
    <t>จ้างเหมาทำป้ายไวนิลเพื่อใช้ในโครงการเลือกตั้งสมาชิกสภาเทศบาลและนายกเทศมนตรีตำบลท่าวังตาล โดยวิธีเฉพาะเจาะจง</t>
  </si>
  <si>
    <t>จ้างเหมาบำรุงรักษาและตรวจเช็คซ่อมแซมเครื่องคอมพิวเตอร์โน๊ตบุ๊ค ของสำนักปลัด โดยวิธีเฉพาะเจาะจง</t>
  </si>
  <si>
    <t>จ้างเหมาบำรุงรักษาและตรวจเช็คซ่อมแซมครุภัณฑ์งานบ้านงานครัว เครื่องตัดหญ้า ของสำนักปลัด โดยวิธีเฉพาะเจาะจง</t>
  </si>
  <si>
    <t>จ้างเหมาติดตั้งไฟราวบริเวณจุดตรวจตู้ยามท่าวังตาล กิจกรรมปฏิบัติการป้องกันและลดอุบัติเหตุทางถนนช่วงเทศกาล (สงกรานต์) ประจำปีงบประมาณ พ.ศ. ๒๕๖๘ โดยวิธีเฉพาะเจาะจง</t>
  </si>
  <si>
    <t>จ้างเหมาซ่อมแซมฝารางระบายน้ำเหล็ก สถานที่ ข้างถนนซอย ๒ บ้านป่าเส้า หมู่ที่ ๖ ตำบลท่าวังตาล อำเภอสารภี จังหวัดเชียงใหม่ โดยวิธีเฉพาะเจาะจง</t>
  </si>
  <si>
    <t>จ้างเหมาตรวจเช็คซ่อมแซมครุภัณฑ์เครื่องคอมพิวเตอร์หรืออิเล็กทรอนิกส์ เครื่องคอมพิวเตอร์ ของศูนย์พัฒนาเด็กเล็กตำบลท่า่วังตาล หมายเลขครุภัณฑ์ ๔๑๖-๖๒-๐๑๓๒ โดยวิธีเฉพาะเจาะจง</t>
  </si>
  <si>
    <t>จ้างเหมาบำรุงรักษาและซ่อมแซม ครุภัณฑ์สำนักงาน เครื่องปรับอากาศ ของกองช่าง หมายเลขครุภัณฑ์ ๔๒๐-๕๖-๐๐๑๔ โดยวิธีเฉพาะเจาะจง</t>
  </si>
  <si>
    <t>จ้างเหมาทำตรายางของสำนักปลัด เทศบาลตำบลท่าวังตาล โดยวิธีเฉพาะเจาะจง</t>
  </si>
  <si>
    <t>จ้างเหมาบุคคลเพื่อปฏิบัติงานตามโครงการเพิ่มประสิทธิภาพด้านงานบริหารงานทั่วไปงานกิจการสภาและงานรัฐพิธี ของเทศบาลตำบลท่าวังตาล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</si>
  <si>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จ้างเหมาบุคคลเพื่อปฏิบัติงานตามโครงการเพิ่มประสิทธิภาพด้านการดูแลความสะอาดอาคารสถานที่ราชการ ของเทศบาลตำบลท่าวังตาล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</si>
  <si>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ปฏิบัติหน้าที่ด้านการบริหารสาธารณะ ประจำเดือน พฤษภาคม ๒๕๖๘ โดยวิธีเฉพาะเจาะจง</t>
  </si>
  <si>
    <t>จ้างเหมาทำสื่อประชาสัมพันธ์ (แผ่นพับประชาสัมพันธ์) โครงการเลือกตั้งสมาชิกสภาเทศบาลและนายกเทศมนตรีตำบลท่าวังตาล โดยวิธีเฉพาะเจาะจง</t>
  </si>
  <si>
    <t>จ้างทำตราประทับบัตรเลือกตั้งสมาชิกสภาเทศบาลและนายกเทศมนตรี ตามโครงการการเลือกตั้งสมาชิกสภาเทศบาลและนายกเทศมนตรีตำบลท่าวังตาล โดยวิธีเฉพาะเจาะจง</t>
  </si>
  <si>
    <t>จ้างเหมารถราง โครงการเลือกตั้งสมาชิกสภาเทศบาลและนายกเทศมนตรีตำบลท่าวังตาล โดยวิธีเฉพาะเจาะจง</t>
  </si>
  <si>
    <t>จ้างเหมาทำสื่อประชาสัมพันธ์ (ป้ายไวนิลประชาสัมพันธ์) โครงการ เลือกตั้งสมาชิกสภาเทศบาลและนายกเทศมนตรีตำบลท่าวังตาล กิจกรรม รณรงค์เชิญชวนประชาชนไปใช้สิทธิเลือกตั้งสมาชิกสภาเทศบาลและนายกเทศมนตรีตำบลท่าวังตาล โดยวิธีเฉพาะเจาะจง</t>
  </si>
  <si>
    <t>จ้างเหมาทำสื่อประชาสัมพันธ์ (เอกสารแนะนำตัวผู้สมัคร และ ป้ายถือประชาสัมพันธ์) โครงการ เลือกตั้งสมาชิกสภาเทศบาลและนายกเทศมนตรีตำบลท่าวังตาล กิจกรรม รณรงค์เชิญชวนประชาชนไปใช้สิทธิเลือกตั้งสมาชิกสภาเทศบาลและนายกเทศมนตรีตำบลท่าวังตาล โดยวิธีเฉพาะเจาะจง</t>
  </si>
  <si>
    <t>จ้างเหมาเช่าเครื่องปั่นไฟ โครงการ เลือกตั้งสมาชิกสภาเทศบาลและนายกเทศมนตรีตำบลท่าวังตาล กิจกรรม รณรงค์เชิญชวนประชาชนไปใช้สิทธิเลือกตั้งสมาชิกสภาเทศบาลและนายกเทศมนตรีตำบลท่าวังตาล โดยวิธีเฉพาะเจาะจง</t>
  </si>
  <si>
    <t>จ้างเหมาเครื่องเสียง โครงการ เลือกตั้งสมาชิกสภาเทศบาลและนายกเทศมนตรีตำบลท่าวังตาล กิจกรรม รณรงค์เชิญชวนประชาชนไปใช้สิทธิเลือกตั้งสมาชิกสภาเทศบาลและนายกเทศมนตรีตำบลท่าวังตาล โดยวิธีเฉพาะเจาะจง</t>
  </si>
  <si>
    <t>ซื้อวัสดุก่อสร้าง ของกองช่าง โดยวิธีเฉพาะเจาะจง</t>
  </si>
  <si>
    <t>ซื้อวัสดุคอมพิวเตอร์ ของสำนักปลัด โดยวิธีเฉพาะเจาะจง</t>
  </si>
  <si>
    <t>ซื้อวัสดุคอมพิวเตอร์ ตามโครงการการเลือกตั้งสมาชิกสภาเทศบาลและนายกเทศมนตรีตำบลท่าวังตาล โดยวิธีเฉพาะเจาะจง</t>
  </si>
  <si>
    <t>ซื้อวัสดุคอมพิวเตอร์ เครื่องกระจายสัญญาณ WIFI ของกองคลัง เทศบาลตำบลท่าวังตาล โดยวิธีเฉพาะเจาะจง</t>
  </si>
  <si>
    <t>ซื้อครุภัณฑ์ชุดพาวเวอร์มิกเซอร์พร้อมลำโพงติดผนังและชุดไมโครโฟนไร้สาย จำนวน ๑ ชุด โดยวิธีเฉพาะเจาะจง</t>
  </si>
  <si>
    <t>ซื้อวัสดุสำนักงานผ้าม่าน ของสำนักปลัด โดยวิธีเฉพาะเจาะจง</t>
  </si>
  <si>
    <t>ซื้อครุภัณฑ์สำนักงาน จำนวน ๑ รายการ โดยวิธีเฉพาะเจาะจง</t>
  </si>
  <si>
    <t>ซื้อครุภัณฑ์สำนักงาน จำนวน ๙ รายการ ของกองการศึกษา โดยวิธีเฉพาะเจาะจง</t>
  </si>
  <si>
    <t>ซื้อวัสดุสำนักงานของกองช่าง โดยวิธีเฉพาะเจาะจง</t>
  </si>
  <si>
    <t>ซื้อครุภัณฑ์สำนักงานของกองช่าง โดยวิธีเฉพาะเจาะจง</t>
  </si>
  <si>
    <t>ซื้อวัสดุสำนักงาน จำนวน ๒๖ รายการ ของสำนักปลัด เทศบาลตำบลท่าวังตาล โดยวิธีเฉพาะเจาะจง</t>
  </si>
  <si>
    <t>ซื้อวัสดุจราจร โดยวิธีเฉพาะเจาะจง</t>
  </si>
  <si>
    <t>ซื้อวัสดุเพื่อใช้ในโครงการเพิ่มประสิทธิภาพการจัดเก็บรายได้ ประจำปีงบประมาณ พ.ศ.๒๕๖๘ โดยวิธีเฉพาะเจาะจง</t>
  </si>
  <si>
    <t>ซื้อแบบพิมพ์เลือกตั้ง ตามโครงการการเลือกตั้งสมาชิกสภาเทศบาลและนายกเทศมนตรีตำบลท่าวังตาล โดยวิธีเฉพาะเจาะจง</t>
  </si>
  <si>
    <t>ซื้อน้ำดื่ม โครงการ เลือกตั้งสมาชิกสภาเทศบาลและนายกเทศมนตรีตำบลท่าวังตาล กิจกรรม รณรงค์เชิญชวนประชาชนไปใช้สิทธิเลือกตั้งสมาชิกสภาเทศบาลและนายกเทศมนตรีตำบลท่าวังตาล โดยวิธีเฉพาะเจาะจง</t>
  </si>
  <si>
    <t>ซื้อวัสดุอุปกรณ์ ที่ใช้ในโครงการ การเลือกตั้งสมาชิกสภาเทศบาลและนายกเทศมนตรีตำบลท่าวังตาล โดยวิธีเฉพาะเจาะจง</t>
  </si>
  <si>
    <t>234/2568 วันที่ 18/04/2568</t>
  </si>
  <si>
    <t>228/2568 วันที่ 09/04/2568</t>
  </si>
  <si>
    <t>233/2568 วันที่ 18/04/2568</t>
  </si>
  <si>
    <t>227/2568 วันที่ 09/04/2568</t>
  </si>
  <si>
    <t>224/2568 วันที่ 02/04/2568</t>
  </si>
  <si>
    <t>226/2568 วันที่ 08/04/2568</t>
  </si>
  <si>
    <t>230/2568 วันที่ 09/04/2568</t>
  </si>
  <si>
    <t>231/2568 วันที่ 09/04/2568</t>
  </si>
  <si>
    <t>232/2568 วันที่ 17/04/2568</t>
  </si>
  <si>
    <t>229/2568 วันที่ 09/04/2568</t>
  </si>
  <si>
    <t>236/2568 วันที่ 24/04/2568</t>
  </si>
  <si>
    <t>235/2568 วันที่ 22/04/2568</t>
  </si>
  <si>
    <t>237/2568 วันที่ 29/04/2568</t>
  </si>
  <si>
    <t>240/2568 วันที่ 30/04/2568</t>
  </si>
  <si>
    <t>241/2568 วันที่ 30/04/2568</t>
  </si>
  <si>
    <t>243/2568 วันที่ 30/04/2568</t>
  </si>
  <si>
    <t>242/2568 วันที่ 30/04/2568</t>
  </si>
  <si>
    <t>246/2568 วันที่ 30/04/2568</t>
  </si>
  <si>
    <t>245/2568 วันที่ 30/04/2568</t>
  </si>
  <si>
    <t>252/2568 วันที่ 30/04/2568</t>
  </si>
  <si>
    <t>247/2568 วันที่ 30/04/2568</t>
  </si>
  <si>
    <t>254/2568 วันที่ 30/04/2568</t>
  </si>
  <si>
    <t>244/2568 วันที่ 30/04/2568</t>
  </si>
  <si>
    <t>255/2568 วันที่ 30/04/2568</t>
  </si>
  <si>
    <t>253/2568 วันที่ 30/04/2568</t>
  </si>
  <si>
    <t>256/2568 วันที่ 30/04/2568</t>
  </si>
  <si>
    <t>258/2568 วันที่ 30/04/2568</t>
  </si>
  <si>
    <t>257/2568 วันที่ 30/04/2568</t>
  </si>
  <si>
    <t>251/2568 วันที่ 30/04/2568</t>
  </si>
  <si>
    <t>250/2568 วันที่ 30/04/2568</t>
  </si>
  <si>
    <t>249/2568 วันที่ 30/04/2568</t>
  </si>
  <si>
    <t>248/2568 วันที่ 30/04/2568</t>
  </si>
  <si>
    <t>238/2568 วันที่ 30/04/2568</t>
  </si>
  <si>
    <t>239/2568 วันที่ 30/04/2568</t>
  </si>
  <si>
    <t>260/2568 วันที่ 30/04/2568</t>
  </si>
  <si>
    <t>265/2568 วันที่ 30/04/2568</t>
  </si>
  <si>
    <t>262/2568 วันที่ 30/04/2568</t>
  </si>
  <si>
    <t>259/2568 วันที่ 30/04/2568</t>
  </si>
  <si>
    <t>261/2568 วันที่ 30/04/2568</t>
  </si>
  <si>
    <t>264/2568 วันที่ 30/04/2568</t>
  </si>
  <si>
    <t>263/2568 วันที่ 30/04/2568</t>
  </si>
  <si>
    <t>266/2568 วันที่ 01/05/2568</t>
  </si>
  <si>
    <t>056/2568 วันที่ 01/05/2568</t>
  </si>
  <si>
    <t>046/2568 วันที่ 08/04/2568</t>
  </si>
  <si>
    <t>051/2568 วันที่ 17/04/2568</t>
  </si>
  <si>
    <t>053/2568 วันที่ 30/04/2568</t>
  </si>
  <si>
    <t>048/2568 วันที่ 08/04/2568</t>
  </si>
  <si>
    <t>047/2568 วันที่ 08/04/2568</t>
  </si>
  <si>
    <t>019/2568 วันที่ 02/05/2568</t>
  </si>
  <si>
    <t>018/2568 วันที่ 02/05/2568</t>
  </si>
  <si>
    <t>052/2568 วันที่ 24/04/2568</t>
  </si>
  <si>
    <t>017/2568 วันที่ 02/05/2568</t>
  </si>
  <si>
    <t>057/2568 วันที่ 02/05/2568</t>
  </si>
  <si>
    <t>049/2568 วันที่ 09/04/2568</t>
  </si>
  <si>
    <t>ชม 58602/1027 วันที่ 09/04/2568</t>
  </si>
  <si>
    <t>ชม 58602/1028 วันที่ 16/04/2568</t>
  </si>
  <si>
    <t>055/2568 วันที่ 30/04/2568</t>
  </si>
  <si>
    <t>054/2568 วันที่ 30/04/2568</t>
  </si>
  <si>
    <t>อู่เวชกลการ จำนวน 3300 บาท</t>
  </si>
  <si>
    <t>คำปัน โฆษณา จำนวน 540 บาท</t>
  </si>
  <si>
    <t>มหาวิทยาลัยเชียงใหม่ จำนวน 29000 บาท</t>
  </si>
  <si>
    <t>โอเล่ เลื่อยโซ่ จำนวน 5860 บาท</t>
  </si>
  <si>
    <t>TNS ปริ้นท์ติ้ง จำนวน 32250 บาท</t>
  </si>
  <si>
    <t>ดีแอร์ แอนด์ เซอร์วิส จำนวน 3900 บาท</t>
  </si>
  <si>
    <t>เอ็น.ซี.เทรดดิ้ง จำนวน 1850 บาท</t>
  </si>
  <si>
    <t>โอเล่เลื่อยโซ่ จำนวน 6910 บาท</t>
  </si>
  <si>
    <t>นายเสน่ห์ ศิลาพงศ์เจริญ จำนวน 13950 บาท</t>
  </si>
  <si>
    <t>นายพชรพล เกษมศรี จำนวน 26000 บาท</t>
  </si>
  <si>
    <t>ห้างหุ้นส่วนจำกัด พอช.คอม จำนวน 650 บาท</t>
  </si>
  <si>
    <t>ดีแอร์ แอนด์ เซอร์วิส จำนวน 13000 บาท</t>
  </si>
  <si>
    <t>โล่ 84 จำนวน 1040 บาท</t>
  </si>
  <si>
    <t>นายธงชัย เทพสาย จำนวน 47500 บาท</t>
  </si>
  <si>
    <t>นายสุวิน หินสวน จำนวน 47500 บาท</t>
  </si>
  <si>
    <t>นายณรงค์ศักดิ์ ผ่องใจ จำนวน 9000 บาท</t>
  </si>
  <si>
    <t>นางสาวอรจุฬา ภู่เสน จำนวน 8500 บาท</t>
  </si>
  <si>
    <t>ส.อ.วรพล หลวงพิทักษ์ชุมพล จำนวน 9000 บาท</t>
  </si>
  <si>
    <t>ร้านยงสวัสดิ์ จำนวน 17500 บาท</t>
  </si>
  <si>
    <t>ห้างหุ้นส่วนจำกัด ต้นข้าว มีเดีย แอนด์ ทราฟฟิค จำนวน 2160 บาท</t>
  </si>
  <si>
    <t>นายมานิตย์ ชุ่มใจ จำนวน 2000 บาท</t>
  </si>
  <si>
    <t>TNS ปริ้นท์ติ้ง จำนวน 7997 บาท</t>
  </si>
  <si>
    <t>ห้างหุ้นส่วนจำกัด ต้นข้าว มีเดีย แอนด์ ทราฟฟิค จำนวน 77600 บาท</t>
  </si>
  <si>
    <t>ผญาวัน มิวสิค จำนวน 2500 บาท</t>
  </si>
  <si>
    <t>ผญาวัน มิวสิค จำนวน 1500 บาท</t>
  </si>
  <si>
    <t>อู่เวชกลการ จำนวน 10840 บาท</t>
  </si>
  <si>
    <t>บริษัท วงศธรวัสดุภัณฑ์1999 จำกัด จำนวน 3580 บาท</t>
  </si>
  <si>
    <t>ห้างหุ้นส่วนจำกัด เดอะเบสท์ซิสเทมส์แอนด์เซอร์วิส จำนวน 10700 บาท</t>
  </si>
  <si>
    <t>ห้างหุ้นส่วนจำกัด พอช.คอม จำนวน 9700 บาท</t>
  </si>
  <si>
    <t>ห้างหุ้นส่วนจำกัด เดอะเบสท์ซิสเทมส์แอนด์เซอร์วิส จำนวน 5350 บาท</t>
  </si>
  <si>
    <t>ซี.ที.ที.เทรดดิ้ง จำนวน 8500 บาท</t>
  </si>
  <si>
    <t>ห้างหุ้นส่วนจำกัด อินเตอร์ สเปเชียล โปรดักท์ จำนวน 49600 บาท</t>
  </si>
  <si>
    <t>จุฬาพร ผ้าม่าน จำนวน 660 บาท</t>
  </si>
  <si>
    <t>บริษัท ภูพิงค์ แอร์ เอ็นจิเนียริ่ง จำกัด จำนวน 29500 บาท</t>
  </si>
  <si>
    <t>ห้างหุ้นส่วนจำกัด สหเฟอร์นิเจอร์ 1998 จำนวน 125090 บาท</t>
  </si>
  <si>
    <t>ห้างหุ้นส่วนจำกัด คลังเครื่องเขียน จำนวน 15680 บาท</t>
  </si>
  <si>
    <t>ห้างหุ้นส่วนจำกัด สหเฟอร์นิเจอร์ 1998 จำนวน 4500 บาท</t>
  </si>
  <si>
    <t>ห้างหุ้นส่วนจำกัด คลังเครื่องเขียน จำนวน 19327 บาท</t>
  </si>
  <si>
    <t>ห้างหุ้นส่วนจำกัด ซีเอ็ม เรสคิวแอนด์คอมมูนิเคชั่น จำนวน 243617.6 บาท</t>
  </si>
  <si>
    <t>โรงพิมพ์อาสารักษาดินแดน กรมการปกครอง จำนวน 9280 บาท</t>
  </si>
  <si>
    <t>โรงพิมพ์อาสารักษาดินแดน กรมการปกครอง จำนวน 15476 บาท</t>
  </si>
  <si>
    <t>ธราดลพาณิชย์ น้ำดื่มดวงเดือน จำนวน 3600 บาท</t>
  </si>
  <si>
    <t>ร้านยงสวัสดิ์ จำนวน 68758 บาท</t>
  </si>
  <si>
    <t>จ้างปรับปรุงผิวถนนเดิม โดยการเสริมผิวแอสฟัลท์ติกคอนกรีต (โอเวอร์เลย์) สถานที่ ซอย ๒ บ้านป่าเปอะ หมู่ที่ ๒ ตำบลท่าวังตาล อำเภอสารภี จังหวัดเชียงใหม่ โดยวิธีเฉพาะเจาะจง</t>
  </si>
  <si>
    <t>จ้างปรับปรุงผิวถนนเดิม โดยการเสริมผิวแอสฟัลท์ติกคอนกรีต (โอเวอร์เลย์) สถานที่ ซอย ๑ บ้านป่างิ้ว หมู่ที่ ๕ ตำบลท่าวังตาล อำเภอสารภี จังหวัดเชียงใหม่ โดยวิธีเฉพาะเจาะจง</t>
  </si>
  <si>
    <t>จ้างปรับปรุงผิวถนนเดิม โดยการเสริมผิวแอสฟัลท์ติกคอนกรีต (โอเวอร์เลย์) สถานที่ ซอย ๒ บ้านป่างิ้ว หมู่ที่ ๕ ตำบลท่าวังตาล อำเภอสารภี จังหวัดเชียงใหม่ โดยวิธีเฉพาะเจาะจง</t>
  </si>
  <si>
    <t>จ้างปรับปรุงผิวถนนเดิม โดยการเสริมผิวแอสฟัลท์ติกคอนกรีต (โอเวอร์เลย์) สถานที่ ซอย ๕/๒ (ร้านก๋วยเตี๋ยวในซอย) บ้านโป่ง หมู่ที่ ๔ ตำบลท่าวังตาล อำเภอสารภี จังหวัดเชียงใหม่ โดยวิธีเฉพาะเจาะจง</t>
  </si>
  <si>
    <t>จ้างปรับปรุงผิวถนนเดิม โดยการเสริมผิวแอสฟัลท์ติกคอนกรีต (โอเวอร์เลย์) สถานที่ ซอย ๘ บ้านป่ากล้วย หมู่ที่ ๑๓ ตำบลท่าวังตาล อำเภอสารภี จังหวัดเชียงใหม่ โดยวิธีเฉพาะเจาะจง</t>
  </si>
  <si>
    <t>จ้างปรับปรุงผิวถนนเดิม โดยการเสริมผิวแอสฟัลท์ติกคอนกรีต (โอเวอร์เลย์) และก่อสร้างถนนแอสฟัลท์ติกคอนกรีต สถานที่ ซอย ๑๐ บ้านหางแคว หมู่ที่ ๑๒ ตำบลท่าวังตาล อำเภอสารภี จังหวัดเชียงใหม่ โดยวิธีเฉพาะเจาะจง</t>
  </si>
  <si>
    <t>จ้างปรับปรุงผิวถนนเดิม โดยการเสริมผิวแอสฟัลท์ติกคอนกรีต (โอเวอร์เลย์) สถานที่ ซอย ๘ บ้านบวกครกใต้ หมู่ที่ ๙ ตำบลท่าวังตาล อำเภอสารภี จังหวัดเชียงใหม่ โดยวิธีเฉพาะเจาะจง</t>
  </si>
  <si>
    <t>จ้างปรับปรุงถนนแอสฟัลท์ติกคอนกรีต สถานที่ ปากซอย ๓ บ้านบวกหัวช้าง หมู่ที่ ๗ ตำบลท่าวังตาล อำเภอสารภี จังหวัดเชียงใหม่ โดยวิธีเฉพาะเจาะจง</t>
  </si>
  <si>
    <t>จ้างซ่อมแซมผิวถนนเดิมโดยการเสริมผิวแอสฟัลท์ติกคอนกรีต (โอเวอร์เลย์) สถานที่ กิ่งซอย ๔/๔ บ้านป่างิ้ว หมู่ที่ ๕ ตำบลท่าวังตาล อำเอสารภี จังหวัดเชียงใหม่ โดยวิธีเฉพาะเจาะจง</t>
  </si>
  <si>
    <t>จ้างต่อเติมและปรับปรุงศาลาอเนกประสงค์ สถานที่ ในที่ดินวัดบวกครกเหนือ บ้านบวกครกเหนือ หมู่ที่ ๘ ตำบลท่าวังตาล อำเภอสารภี จังหวัดเชียงใหม่ โดยวิธีเฉพาะเจาะจง</t>
  </si>
  <si>
    <t>จ้างเหมาบำรุงรักษาและซ่อมแซมรถดับเพลิง หมายเลขทะเบียน ผค ๖๒๖๐ เชียงใหม่ หมายเลขครุภัณฑ์ ๐๐๒-๔๗-๐๐๑ โดยวิธีเฉพาะเจาะจง</t>
  </si>
  <si>
    <t>จ้างเหมาบำรุงรักษาและซ่อมแซม รถดับเพลิง หมายเลขทะเบียน ผห ๒๓๒ เชียงใหม่ หมายเลขครุภัณฑ์ ๐๐๒-๕๙-๐๐๐๒ โดยวิธีเฉพาะเจาะจง</t>
  </si>
  <si>
    <t>จ้างจัดหาเต้นท์และผ้ากันฉากพร้อมไฟฟ้าส่องสว่างสำหรับหน่วยเลือกตั้ง รวมติดตั้งและรื้อถอน (หมู่ที่ ๗) ตามโครงการเลือกตั้งสมาชิกสภาเทศบาลและนายกเทศมนตรีตำบลท่าวังตาล โดยวิธีเฉพาะเจาะจง</t>
  </si>
  <si>
    <t>จ้างจัดหาเต้นท์และผ้ากันฉากพร้อมไฟฟ้าส่องสว่างสำหรับหน่วยเลือกตั้ง รวมติดตั้งและรื้อถอน (หมู่ที่ ๓) ตามโครงการเลือกตั้งสมาชิกสภาเทศบาลและนายกเทศมนตรีตำบลท่าวังตาล โดยวิธีเฉพาะเจาะจง</t>
  </si>
  <si>
    <t>จ้างจัดหาเต้นท์และผ้ากันฉากพร้อมไฟฟ้าส่องสว่างสำหรับหน่วยเลือกตั้ง รวมติดตั้งและรื้อถอน (หมู่ที่ ๔) ตามโครงการเลือกตั้งสมาชิกสภาเทศบาลและนายกเทศมนตรีตำบลท่าวังตาล โดยวิธีเฉพาะเจาะจง</t>
  </si>
  <si>
    <t>จ้างเหมาบำรุงรักษาและซ่อมแซมครุภัณฑ์เครื่องปรับอากาศ ของสำนักปลัด เทศบาลตำบลท่าวังตาล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</si>
  <si>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๑ หน่วยเลือกตั้งที่ ๑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</si>
  <si>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๑ หน่วยเลือกตั้งที่ ๒ โดยวิธีเฉพาะเจาะจง</t>
  </si>
  <si>
    <t>จ้างเหมาจัดเตรียมสถานที่และขนย้ายวัสดุอุปกรณ์สำหรับการเลือกตั้ง ตามโครงการการเลือกตั้งสมาชิกสภาเทศบาและนายกเทศมนตรีตำบลท่าวังตาล เขตเลือกตั้งที่ ๑ หน่วยเลือกตั้งที่ ๗ หมู่ที่ ๖ โดยวิธีเฉพาะเจาะจง</t>
  </si>
  <si>
    <t>จ้างเหมาจัดเตรียมสถานที่และขนย้ายวัสดุอุปกรณ์สำหรับการเลือกตั้ง ตามโครงการการเลือกตั้งสมาชิกสภาเทศบาและนายกเทศมนตรีตำบลท่าวังตาล สำหรับเขตเลือกตั้งที่ ๑ หน่วยเลือกตั้งที่ ๖ หมู่ที่ ๓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</si>
  <si>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๑ หน่วยเลือกตั้งที่ ๓ โดยวิธีเฉพาะเจาะจง</t>
  </si>
  <si>
    <t>จ้างเหมาจัดเตรียมสถานที่และขนย้ายวัสดุอุปกรณ์สำหรับการเลือกตั้ง ตามโครงการการเลือกตั้งสมาชิกสภาเทศบาและนายกเทศมนตรีตำบลท่าวังตาล สำหรับเขตเลือกตั้งที่ ๑ หน่วยเลือกตั้งที่ ๘ หมู่ที่ ๗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</si>
  <si>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๑ หน่วยเลือกตั้งที่ ๔ โดยวิธีเฉพาะเจาะจง</t>
  </si>
  <si>
    <t>จ้างเหมาจัดเตรียมสถานที่และขนย้ายวัสดุอุปกรณ์สำหรับการเลือกตั้ง ตามโครงการการเลือกตั้งสมาชิกสภาเทศบาและนายกเทศมนตรีตำบลท่าวังตาล สำหรับเขตเลือกตั้งที่ ๑ หน่วยเลือกตั้งที่ ๕ หมู่ที่ ๓ โดยวิธีเฉพาะเจาะจง</t>
  </si>
  <si>
    <t>จ้างทำป้ายแสดงผลการนับคะแนนเลือกตั้ง ตามโครงการเลือกตั้งสมาชิกสภาเทศบาลและนายกเทศมนตรีตำบลท่าวังตาล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</si>
  <si>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๑ หน่วยเลือกตั้งที่ ๙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</si>
  <si>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๑ หน่วยเลือกตั้งที่ ๑๐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</si>
  <si>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๑ หน่วยเลือกตั้งที่ ๑๑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</si>
  <si>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๑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</si>
  <si>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๒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</si>
  <si>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๓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</si>
  <si>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๔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</si>
  <si>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๕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</si>
  <si>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๖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</si>
  <si>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๘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</si>
  <si>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๙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</si>
  <si>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๑๐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</si>
  <si>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๑๑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</si>
  <si>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๑๒ โดยวิธีเฉพาะเจาะจง</t>
  </si>
  <si>
    <t>จ้างเหมาจัดเตรียมสถานที่และขนย้ายวัสดุอุปกรณ์สำหรับการเลือกตั้ง สำหรับเขตเลือกตั้งที่ ๒ หน่วยเลือกตั้งที่ ๗ โดยวิธีเฉพาะเจาะจง</t>
  </si>
  <si>
    <t>จ้างเหมาตัดต้นไม้ใหญ่ จำนวน ๑ งาน โดยวิธีเฉพาะเจาะจง</t>
  </si>
  <si>
    <t>จ้างเหมาบุคคลเพื่อปฏิบัติงานตามโครงการเพิ่มประสิทธิภาพการบริหารงานกองคลัง ของเทศบาลตำบลท่าวังตาล ประจำปีงบประมาณ ๒๕๖๘ โดยวิธีเฉพาะเจาะจง</t>
  </si>
  <si>
    <t>จ้างเหมาเครื่องจักรกล เพื่อกำจัดสิ่งกีดขวางทางน้ำพร้อมขนทิ้ง ในลำเหมืองสาธารณะประโยชน์ หมู่ที่ ๒ บ้านป่าเปอะ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</si>
  <si>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่าวังตาล (ด้านงานธุรการ)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</si>
  <si>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่าวังตาล (ด้านการจัดบริการสาธารณะ) ประจำปีงบประมาณ 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</si>
  <si>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่าวังตาล (ด้านกิจการที่เป็นอันตรายต่อสุขภาพ) ประจำปีงบประมาณ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</si>
  <si>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ปฏิบัติหน้าที่ด้านการบริการสาธารณะ ประจำเดือน มิถุนายน ๒๕๖๘ โดยวิธีเฉพาะเจาะจง</t>
  </si>
  <si>
    <t>จ้างเหมาบุคคลเพื่อปฏิบัติงานตามโครงการจ้างเหมาบริการด้านความสะอาดศูนย์พัฒนาเด็กเล็กตำบลท่าวังตาล ประจำเดือนมิถุนายน - กรกฎาคม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</si>
  <si>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ปฏิบัติหน้าที่ด้านการบริการสาธารณะ ประจำเดือน มิถุนายน - กรกฎาคม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</si>
  <si>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ปฏิบัติหน้าที่ด้านการบริหารจัดการทั่วไป ประจำเดือน มิถุนายน - กรกฎาคม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</si>
  <si>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ปฏิบัติหน้าที่ด้านงานธุรการ ประจำเดือน มิถุนายน - กรกฎาคม ๒๕๖๘ โดยวิธีเฉพาะเจาะจง</t>
  </si>
  <si>
    <t>จ้างเหมาตกแต่งสถานที่กิจกรรมเฉลิมพระเกียรติสมเด็จพระนางเจ้าฯ พระบรมราชินี เนื่องในโอกาสวันเฉลิมพระชนมพรรษา ๓ มิถุนายน ๒๕๖๘ โดยวิธีเฉพาะเจาะจง</t>
  </si>
  <si>
    <t>เช่าเครื่องปั่นไฟ ขนาดกำลังไฟฟ้า ๒๕ กิโลวัตต์ ตามโครงการเลือกตั้งสมาชิกสภาเทศบาลและนายกเทศมนตรีตำบลท่าวังตาล โดยวิธีเฉพาะเจาะจง</t>
  </si>
  <si>
    <t>ซื้อวัสดุคอมพิวเตอร์ จำนวน ๘ รายการ โดยวิธีเฉพาะเจาะจง</t>
  </si>
  <si>
    <t>ซื้อวัสดุงานบ้านงานครัว จำนวน ๑๘ รายการ ของสำนักปลัด เทศบาลตำบลท่าวังตาล โดยวิธีเฉพาะเจาะจง</t>
  </si>
  <si>
    <t>ซื้ออาหารเสริม (นม) โรงเรียน โรงเรียนวัดบวกครกเหนือ ระหว่างวันที่ ๑๖ - ๓๐ พฤษภาคม ๒๕๖๘ โดยวิธีเฉพาะเจาะจง</t>
  </si>
  <si>
    <t>ซื้ออาหารเสริม (นม) โรงเรียน ศูนย์พัฒนาเด็กเล็กตำบลท่าวังตาล ระหว่างวันที่ ๑๖ - ๓๐ พฤษภาคม ๒๕๖๘ โดยวิธีเฉพาะเจาะจง</t>
  </si>
  <si>
    <t>ซื้อวัสดุงานบ้านงานครัว สำนักปลัด โดยวิธีเฉพาะเจาะจง</t>
  </si>
  <si>
    <t>ซื้ออาหารเสริม (นม) โรงเรียน โรงเรียนวัดบวกครกเหนือ เดือนมิถุนายน ๒๕๖๘ โดยวิธีเฉพาะเจาะจง</t>
  </si>
  <si>
    <t>ซื้ออาหารเสริม (นม) โรงเรียน ศูนย์พัฒนาเด็กเล็กตำบลท่าวังตาล เดือนมิถุนายน ๒๕๖๘ โดยวิธีเฉพาะเจาะจง</t>
  </si>
  <si>
    <t>ซื้อวัสดุไฟฟ้าและวิทยุ กองสาธารณสุขและสิ่งแวดล้อม โดยวิธีเฉพาะเจาะจง</t>
  </si>
  <si>
    <t>ซื้อวัสดุเชื้อเพลิงและหล่อลื่น สำหรับรถดูดสิ่งปฏิกูล หมายเลขทะเบียน ๘๒ - ๔๙๙๒ ขององค์การบริหารส่วนจังหวัดเชียงใหม่ โดยวิธีเฉพาะเจาะจง</t>
  </si>
  <si>
    <t>ซื้อวัสดุเชื้อเพลิงและหล่อลื่น โครงการเลือกตั้งสมาชิกสภาเทศบาลและนายกเทศมนตรีตำบลท่าวังตาล โดยวิธีเฉพาะเจาะจง</t>
  </si>
  <si>
    <t>ซื้อวัสดุเชื้อเพลิงและหล่อลื่น สำนักปลัด โดยวิธีเฉพาะเจาะจง</t>
  </si>
  <si>
    <t>ประกวดราคาจ้างก่อสร้างโครงการก่อสร้างรางระบายน้ำคอนกรีตเสริมเหล็ก หน้าวัดบ้านกลาง - ซอย 16 บ้านกลาง หมู่ที่ 3 ตำบลท่าวังตาล อำเภอสารภี จังหวัดเชียงใหม่ ด้วยวิธีประกวดราคาอิเล็กทรอนิกส์ (e-bidding)</t>
  </si>
  <si>
    <t>021/2568 วันที่ 14/05/2568</t>
  </si>
  <si>
    <t>022/2568 วันที่ 14/05/2568</t>
  </si>
  <si>
    <t>023/2568 วันที่ 14/05/2568</t>
  </si>
  <si>
    <t>024/2568 วันที่ 14/05/2568</t>
  </si>
  <si>
    <t>026/2568 วันที่ 14/05/2568</t>
  </si>
  <si>
    <t>025/2568 วันที่ 14/05/2568</t>
  </si>
  <si>
    <t>027/2568 วันที่ 14/05/2568</t>
  </si>
  <si>
    <t>028/2568 วันที่ 14/05/2568</t>
  </si>
  <si>
    <t>336/2568 วันที่ 05/06/2568</t>
  </si>
  <si>
    <t> วันที่ 00/01/1900</t>
  </si>
  <si>
    <t>296/2568 วันที่ 14/05/2568</t>
  </si>
  <si>
    <t>297/2568 วันที่ 16/05/2568</t>
  </si>
  <si>
    <t>268/2568 วันที่ 06/05/2568</t>
  </si>
  <si>
    <t>267/2568 วันที่ 06/05/2568</t>
  </si>
  <si>
    <t>269/2568 วันที่ 06/05/2568</t>
  </si>
  <si>
    <t>295/2568 วันที่ 08/05/2568</t>
  </si>
  <si>
    <t>273/2568 วันที่ 07/05/2568</t>
  </si>
  <si>
    <t>275/2568 วันที่ 07/05/2568</t>
  </si>
  <si>
    <t>272/2568 วันที่ 07/05/2568</t>
  </si>
  <si>
    <t>277/2568 วันที่ 07/05/2568</t>
  </si>
  <si>
    <t>270/2568 วันที่ 07/05/2568</t>
  </si>
  <si>
    <t>271/2568 วันที่ 07/05/2568</t>
  </si>
  <si>
    <t>276/2568 วันที่ 07/05/2568</t>
  </si>
  <si>
    <t>274/2568 วันที่ 07/05/2568</t>
  </si>
  <si>
    <t>278/2568 วันที่ 07/05/2568</t>
  </si>
  <si>
    <t>280/2568 วันที่ 08/05/2568</t>
  </si>
  <si>
    <t>281/2568 วันที่ 08/05/2568</t>
  </si>
  <si>
    <t>282/2568 วันที่ 08/05/2568</t>
  </si>
  <si>
    <t>283/2568 วันที่ 08/05/2568</t>
  </si>
  <si>
    <t>285/2568 วันที่ 08/05/2568</t>
  </si>
  <si>
    <t>284/2568 วันที่ 08/05/2568</t>
  </si>
  <si>
    <t>286/2568 วันที่ 08/05/2568</t>
  </si>
  <si>
    <t>287/2568 วันที่ 08/05/2568</t>
  </si>
  <si>
    <t>288/2568 วันที่ 08/05/2568</t>
  </si>
  <si>
    <t>290/2568 วันที่ 08/05/2568</t>
  </si>
  <si>
    <t>291/2568 วันที่ 08/05/2568</t>
  </si>
  <si>
    <t>292/2568 วันที่ 08/05/2568</t>
  </si>
  <si>
    <t>293/2568 วันที่ 08/05/2568</t>
  </si>
  <si>
    <t>294/2568 วันที่ 08/05/2568</t>
  </si>
  <si>
    <t>289/2568 วันที่ 08/05/2568</t>
  </si>
  <si>
    <t>295/2568 วันที่ 13/05/2568</t>
  </si>
  <si>
    <t>298/2568 วันที่ 28/05/2568</t>
  </si>
  <si>
    <t>301/2568 วันที่ 30/05/2568</t>
  </si>
  <si>
    <t>300/2568 วันที่ 30/05/2568</t>
  </si>
  <si>
    <t>312/2568 วันที่ 30/05/2568</t>
  </si>
  <si>
    <t>302/2568 วันที่ 30/05/2568</t>
  </si>
  <si>
    <t>329/2568 วันที่ 30/05/2568</t>
  </si>
  <si>
    <t>330/2568 วันที่ 30/05/2568</t>
  </si>
  <si>
    <t>321/2568 วันที่ 30/05/2568</t>
  </si>
  <si>
    <t>332/2568 วันที่ 30/05/2568</t>
  </si>
  <si>
    <t>333/2568 วันที่ 30/05/2568</t>
  </si>
  <si>
    <t>334/2568 วันที่ 30/05/2568</t>
  </si>
  <si>
    <t>335/2568 วันที่ 30/05/2568</t>
  </si>
  <si>
    <t>331/2568 วันที่ 30/05/2568</t>
  </si>
  <si>
    <t>319/2568 วันที่ 30/05/2568</t>
  </si>
  <si>
    <t>328/2568 วันที่ 30/05/2568</t>
  </si>
  <si>
    <t>303/2568 วันที่ 30/05/2568</t>
  </si>
  <si>
    <t>325/2568 วันที่ 30/05/2568</t>
  </si>
  <si>
    <t>317/2568 วันที่ 30/05/2568</t>
  </si>
  <si>
    <t>310/2568 วันที่ 30/05/2568</t>
  </si>
  <si>
    <t>326/2568 วันที่ 30/05/2568</t>
  </si>
  <si>
    <t>327/2568 วันที่ 30/05/2568</t>
  </si>
  <si>
    <t>309/2568 วันที่ 30/05/2568</t>
  </si>
  <si>
    <t>318/2568 วันที่ 30/05/2568</t>
  </si>
  <si>
    <t>308/2568 วันที่ 30/05/2568</t>
  </si>
  <si>
    <t>311/2568 วันที่ 30/05/2568</t>
  </si>
  <si>
    <t>324/2568 วันที่ 30/05/2568</t>
  </si>
  <si>
    <t>305/2568 วันที่ 30/05/2568</t>
  </si>
  <si>
    <t>306/2568 วันที่ 30/05/2568</t>
  </si>
  <si>
    <t>307/2568 วันที่ 30/05/2568</t>
  </si>
  <si>
    <t>313/2568 วันที่ 30/05/2568</t>
  </si>
  <si>
    <t>304/2568 วันที่ 30/05/2568</t>
  </si>
  <si>
    <t>314/2568 วันที่ 30/05/2568</t>
  </si>
  <si>
    <t>299/2568 วันที่ 29/05/2568</t>
  </si>
  <si>
    <t>315/2568 วันที่ 30/05/2568</t>
  </si>
  <si>
    <t>316/2568 วันที่ 30/05/2568</t>
  </si>
  <si>
    <t>322/2568 วันที่ 30/05/2568</t>
  </si>
  <si>
    <t>323/2568 วันที่ 30/05/2568</t>
  </si>
  <si>
    <t>320/2568 วันที่ 30/05/2568</t>
  </si>
  <si>
    <t>279/2568 วันที่ 08/05/2568</t>
  </si>
  <si>
    <t>061/2568 วันที่ 23/05/2568</t>
  </si>
  <si>
    <t>059/2568 วันที่ 08/05/2568</t>
  </si>
  <si>
    <t>060/2568 วันที่ 08/05/2568</t>
  </si>
  <si>
    <t>064/2568 วันที่ 28/05/2568</t>
  </si>
  <si>
    <t>067/2568 วันที่ 29/05/2568</t>
  </si>
  <si>
    <t>066/2568 วันที่ 29/05/2568</t>
  </si>
  <si>
    <t>063/2568 วันที่ 26/05/2568</t>
  </si>
  <si>
    <t>062/2568 วันที่ 23/05/2568</t>
  </si>
  <si>
    <t>058/2568 วันที่ 06/05/2568</t>
  </si>
  <si>
    <t>065/2568 วันที่ 28/05/2568</t>
  </si>
  <si>
    <t>030/2568 วันที่ 22/07/2568</t>
  </si>
  <si>
    <t>บริษัท วัฒนา ดีวีลอปเม้นท์ จำกัด จำนวน 149000 บาท</t>
  </si>
  <si>
    <t>บริษัท วัฒนา ดีวีลอปเม้นท์ จำกัด จำนวน 275000 บาท</t>
  </si>
  <si>
    <t>บริษัท วัฒนา ดีวีลอปเม้นท์ จำกัด จำนวน 28000 บาท</t>
  </si>
  <si>
    <t>บริษัท วัฒนา ดีวีลอปเม้นท์ จำกัด จำนวน 100000 บาท</t>
  </si>
  <si>
    <t>บริษัท วัฒนา ดีวีลอปเม้นท์ จำกัด จำนวน 180000 บาท</t>
  </si>
  <si>
    <t>บริษัท วัฒนา ดีวีลอปเม้นท์ จำกัด จำนวน 234000 บาท</t>
  </si>
  <si>
    <t>บริษัท วัฒนา ดีวีลอปเม้นท์ จำกัด จำนวน 48500 บาท</t>
  </si>
  <si>
    <t>บริษัท วัฒนา ดีวีลอปเม้นท์ จำกัด จำนวน 68500 บาท</t>
  </si>
  <si>
    <t>บริษัท วัฒนา ดีวีลอปเม้นท์ จำกัด จำนวน 13900 บาท</t>
  </si>
  <si>
    <t xml:space="preserve"> จำนวน 0 บาท</t>
  </si>
  <si>
    <t>ร้านเอ็มเซอร์วิส โดย นายสมชาย สิทธิตัน จำนวน 79800 บาท</t>
  </si>
  <si>
    <t>ช่างแสงเซอร์วิส จำนวน 16600 บาท</t>
  </si>
  <si>
    <t>นางพันธนา แว่นจง จำนวน 2000 บาท</t>
  </si>
  <si>
    <t>นายเจริญ กาบแดง จำนวน 2000 บาท</t>
  </si>
  <si>
    <t>นางประกายรุ้ง หาญกล้า จำนวน 2000 บาท</t>
  </si>
  <si>
    <t>ดีแอร์ แอนด์ เซอร์วิส จำนวน 16700 บาท</t>
  </si>
  <si>
    <t>นายประสิทธิ์ พุทโท จำนวน 700 บาท</t>
  </si>
  <si>
    <t>นายชาญชัย ศรีวิชัย จำนวน 700 บาท</t>
  </si>
  <si>
    <t>นายนพคุณ มณีราม จำนวน 700 บาท</t>
  </si>
  <si>
    <t>นายเจริญ กาบแดง จำนวน 700 บาท</t>
  </si>
  <si>
    <t>นางสาวณฐมน ทิพวรรณ์ จำนวน 700 บาท</t>
  </si>
  <si>
    <t>นางพันธนา แว่นจง จำนวน 700 บาท</t>
  </si>
  <si>
    <t>นายดวงดี ดวงตา จำนวน 700 บาท</t>
  </si>
  <si>
    <t>นายบุญอยู่ คงบุญ จำนวน 700 บาท</t>
  </si>
  <si>
    <t>TNS ปริ้นท์ติ้ง จำนวน 44600 บาท</t>
  </si>
  <si>
    <t>นางวิภา โสภา จำนวน 700 บาท</t>
  </si>
  <si>
    <t>นายไพฑูรย์ ไชยอาราม จำนวน 700 บาท</t>
  </si>
  <si>
    <t>นายณรงค์ชัย ไชยอาราม จำนวน 700 บาท</t>
  </si>
  <si>
    <t>นางสาววชรมล จิตจันทร์ จำนวน 700 บาท</t>
  </si>
  <si>
    <t>นางสาวอาทิตญา สุชาติ จำนวน 700 บาท</t>
  </si>
  <si>
    <t>นายสุทธิศักดิ์ หินหนุน จำนวน 700 บาท</t>
  </si>
  <si>
    <t>นางสาวรจนา หินเกย จำนวน 700 บาท</t>
  </si>
  <si>
    <t>นายอนุชัย เกรียวสนิท จำนวน 700 บาท</t>
  </si>
  <si>
    <t>นายนัฐวุฒิ สุริยะ จำนวน 700 บาท</t>
  </si>
  <si>
    <t>นางสาวชุติมณฑน์ แดงติ๊บ จำนวน 700 บาท</t>
  </si>
  <si>
    <t>นางสาวปทุมพร มะโนตัน จำนวน 700 บาท</t>
  </si>
  <si>
    <t>นางสาวนภัทร หินแก้ว จำนวน 700 บาท</t>
  </si>
  <si>
    <t>นายวัชรพงศ์ กุลคำ จำนวน 700 บาท</t>
  </si>
  <si>
    <t>นางสาวธณิกานต์ ชัยชมภู จำนวน 700 บาท</t>
  </si>
  <si>
    <t>นางสาวนิภาพร หินใส จำนวน 700 บาท</t>
  </si>
  <si>
    <t>นางสาวธัญญธร ก๋ากาศ จำนวน 7000 บาท</t>
  </si>
  <si>
    <t>โล่ 84 จำนวน 2190 บาท</t>
  </si>
  <si>
    <t>นางสาวปิยะนุช จันทร์ขาว จำนวน 19000 บาท</t>
  </si>
  <si>
    <t>นางสาวจุฑามาศ กัณทะวงค์ จำนวน 19000 บาท</t>
  </si>
  <si>
    <t>นางสาวกุลณัฐ ไชยวุฒิ จำนวน 18000 บาท</t>
  </si>
  <si>
    <t>นายนรินทร์ แสงเกิด จำนวน 84000 บาท</t>
  </si>
  <si>
    <t>นางสาวผกาวรรณ์ แสงปัน จำนวน 18000 บาท</t>
  </si>
  <si>
    <t>นายณรงค์ศักดิ์ ผ่องใจ จำนวน 18000 บาท</t>
  </si>
  <si>
    <t>ส.ต.วรพล หลวงพิทักษ์ชุมพล จำนวน 9000 บาท</t>
  </si>
  <si>
    <t>นายศุภณัฐ สุทธชนะ จำนวน 9000 บาท</t>
  </si>
  <si>
    <t>นางเกษร หอมใจ จำนวน 19000 บาท</t>
  </si>
  <si>
    <t>นายธัชชัย คำปัญญา จำนวน 19000 บาท</t>
  </si>
  <si>
    <t>นายนิกร หินหมี จำนวน 19000 บาท</t>
  </si>
  <si>
    <t>นายพงศ์วรงค์ สาริกานนท์ จำนวน 19000 บาท</t>
  </si>
  <si>
    <t>นายภาณุพันธ์ หอมสะอาด จำนวน 19000 บาท</t>
  </si>
  <si>
    <t>นายวิษณุ หินแปง จำนวน 19000 บาท</t>
  </si>
  <si>
    <t>นายสนั่น แก้วบาล จำนวน 19000 บาท</t>
  </si>
  <si>
    <t>นายพัสกร คำศรี จำนวน 19000 บาท</t>
  </si>
  <si>
    <t>นายโกวิท ชัยชมภู จำนวน 19000 บาท</t>
  </si>
  <si>
    <t>นายศุภกรณ์ ปรีชาธนบูรณ์ จำนวน 19000 บาท</t>
  </si>
  <si>
    <t>นายสว่าง หอมเดช จำนวน 19000 บาท</t>
  </si>
  <si>
    <t>นางสาวสรัญญา หัตถกี จำนวน 19000 บาท</t>
  </si>
  <si>
    <t>นายเสน่ห์ ไชยเมือง จำนวน 19000 บาท</t>
  </si>
  <si>
    <t>บ้านข้าวตอกดอกไม้ จำนวน 13000 บาท</t>
  </si>
  <si>
    <t>นายสมบท จั่นจำรุณ จำนวน 19000 บาท</t>
  </si>
  <si>
    <t>นายทวี อุ่นเรือน จำนวน 19000 บาท</t>
  </si>
  <si>
    <t>นางเนตรนภา ใจอ้าย จำนวน 19000 บาท</t>
  </si>
  <si>
    <t>นางคำป้อ จิตเย็น จำนวน 19000 บาท</t>
  </si>
  <si>
    <t>นางสาวอรจุฬา ภู่เสน จำนวน 18000 บาท</t>
  </si>
  <si>
    <t>บริษัท ชัยทวีบล็อก จำกัด จำนวน 10200 บาท</t>
  </si>
  <si>
    <t>เอ็น.ซี.เทรดดิ้ง จำนวน 13460 บาท</t>
  </si>
  <si>
    <t>ซี.ที.ที.เทรดดิ้ง จำนวน 20982 บาท</t>
  </si>
  <si>
    <t>โอเล่ เลื่อยโซ่ จำนวน 18100 บาท</t>
  </si>
  <si>
    <t>บริษัท เชียงใหม่เฟรชมิลค์ จำกัด จำนวน 53581.5 บาท</t>
  </si>
  <si>
    <t>บริษัท เชียงใหม่เฟรชมิลค์ จำกัด จำนวน 11466 บาท</t>
  </si>
  <si>
    <t>ตะวัน จำนวน 1160 บาท</t>
  </si>
  <si>
    <t>บริษัท ระมิงค์ ออยล์ จำกัด จำนวน 83686.4 บาท</t>
  </si>
  <si>
    <t>บริษัท ระมิงค์ ออยล์ จำกัด จำนวน 10000 บาท</t>
  </si>
  <si>
    <t>โอเล่ เลื่อยโซ่ จำนวน 1700 บาท</t>
  </si>
  <si>
    <t>บริษัท ทรัพย์แสนคำ จำกัด จำนวน 668000 บาท</t>
  </si>
  <si>
    <t>จ้างก่อสร้างรางระบายน้ำคอนกรีตเสริมเหล็ก สถานที่ ซอย ๙ ทิศเหนือต่อจากบ้านป้าไข่ บ้านหางแคว หมู่ที่ ๑๒ ตำบลท่าวังตาล อำเภอสารภี จังหวัดเชียงใหม่ โดยวิธีเฉพาะเจาะจง</t>
  </si>
  <si>
    <t>จ้างโครงการต่อเติมและปรับปรุงศาลาอเนกประสงค์ สถานที่ ในที่ดินวัดบวกครกเหนือ บ้านบวกครกเหนือ หมู่ที่ ๘ ตำบลท่าวังตาล อำเภอสารภี จังหวัดเชียงใหม่ โดยวิธีเฉพาะเจาะจง</t>
  </si>
  <si>
    <t>จ้างเหมาบำรุงรักษาและซ่อมแซมครุภัณฑ์ยานพาหนะและขนส่ง รถยนต์ส่วนกลาง หมายเลขทะเบียน ขร ๑๘๒๙ เชียงใหม่ หมายเลขครุภัณฑ์ ๐๐๑-๕๗-๐๐๓ กองคลัง โดยวิธีเฉพาะเจาะจง</t>
  </si>
  <si>
    <t>จ้างเหมาบำรุงรักษาและซ่อมแซม รถจักรยานยนต์ หมายเลขทะเบียน ๒ กม ๘๔๔๘ เชียงใหม่ โดยวิธีเฉพาะเจาะจง</t>
  </si>
  <si>
    <t>จ้างเหมาบำรุงรักษาและซ่อมแซมรถดับเพลิง หมายเลขทะเบียน ผห ๒๓๒ เชียงใหม่ โดยวิธีเฉพาะเจาะจง</t>
  </si>
  <si>
    <t>จ้างถ่ายเอกสารพร้อมเข้าเล่ม งานกิจการสภา โดยวิธีเฉพาะเจาะจง</t>
  </si>
  <si>
    <t>จ้างเหมาบำรุงรักษาและซ่อมแซม รถยนต์ส่วนกลาง หมายเลขทะเบียน ขห ๒๔๕๙ เชียงใหม่ โดยวิธีเฉพาะเจาะจง</t>
  </si>
  <si>
    <t>จ้างเหมาตรวจเช็คซ่อมแซมครุภัณฑ์สำนักงาน เครื่องปรับอากาศ ของศูนย์พัฒนาเด็กเล็กตำบลท่าวังตาล หมายเลขครุภัณฑ์ ๔๒๐-๖๔-๐๐๐๑ โดยวิธีเฉพาะเจาะจง</t>
  </si>
  <si>
    <t>จ้างทำตรายาง จำนวน ๑๐ รายการ ของกองคลัง โดยวิธีเฉพาะเจาะจง</t>
  </si>
  <si>
    <t>จ้างเหมาบำรุงรักษาและซ่อมแซมครุภัณฑ์คอมพิวเตอร์ เครื่องพิมพ์คอมพิวเตอร์ หมายเลขครุภัณฑ์ ๔๑๖-๖๖-๐๒๐๓ ของกองคลัง โดยวิธีเฉพาะเจาะจง</t>
  </si>
  <si>
    <t>จ้างซ่อมแซมประตูกระจกบานเลื่อนสลับ ของศูนย์พัฒนาเด็กเล็กเทศบาลตำบลท่าวังตาล โดยวิธีเฉพาะเจาะจง</t>
  </si>
  <si>
    <t>จ้างเหมาบำรุงรักษาและซ่อมแซมคอมพิวเตอร์โน้ตบุ๊ก หมายเลขครุภัณฑ์ ๔๑๖-๖๕-๐๑๘๔ โดยวิธีเฉพาะเจาะจง</t>
  </si>
  <si>
    <t>จ้างเหมาเดินสายไฟ จำนวน ๑ งาน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</si>
  <si>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ปฏิบัติหน้าที่ด้านการบริการสาธารณะ ประจำเดือน กรกฎาคม ๒๕๖๘ โดยวิธีเฉพาะเจาะจง</t>
  </si>
  <si>
    <t>ซื้อวัสดุก่อสร้าง จำนวน ๑๑ รายการ โดยวิธีเฉพาะเจาะจง</t>
  </si>
  <si>
    <t>ซื้อครุภัณฑ์คอมพิวเตอร์หรืออิเล็กทรอนิกส์ จำนวน ๓ รายการ โดยวิธีเฉพาะเจาะจง</t>
  </si>
  <si>
    <t>ซื้อครุภัณฑ์คอมพิวเตอร์หรืออิเล็กทรอนิกส์ ระบบการให้บริการประชาชน One Stop Service Pro (Oss Pro) จำนวน ๑ ระบบ โดยวิธีเฉพาะเจาะจง</t>
  </si>
  <si>
    <t>ซื้อครุภัณฑ์คอมพิวเตอร์หรืออิเล็กทรอนิกส์ ของสำนักปลัด จำนวน ๒ รายการ โดยวิธีเฉพาะเจาะจง</t>
  </si>
  <si>
    <t>ซื้อวัสดุงานบ้านงานครัวของกองสาธารณสุขและสิ่งแวดล้อม จำนวน ๘ รายการ โดยวิธีเฉพาะเจาะจง</t>
  </si>
  <si>
    <t>ซื้ออาหารเสริม (นม) โรงเรียน โรงเรียนวัดบวกครกเหนือ เดือนกรกฎาคม - เดือนกันยายน พ.ศ. ๒๕๖๘ โดยวิธีเฉพาะเจาะจง</t>
  </si>
  <si>
    <t>ซื้ออาหารเสริม (นม) โรงเรียน ศูนย์พัฒนาเด็กเล็กตำบลท่าวังตาล เดือนกรกฎาคม - เดือนกันยายน พ.ศ. ๒๕๖๘ โดยวิธีเฉพาะเจาะจง</t>
  </si>
  <si>
    <t>ซื้อวัสดุสำนักงาน จำนวน ๗ รายการ โดยวิธีเฉพาะเจาะจง</t>
  </si>
  <si>
    <t>ซื้อวัสดุสำนักงาน กองการศึกษา จำนวน ๒๓ รายการ โดยวิธีเฉพาะเจาะจง</t>
  </si>
  <si>
    <t>ซื้อครุภัณฑ์สำนักงาน จำนวน ๓ รายการ ของกองคลัง โดยวิธีเฉพาะเจาะจง</t>
  </si>
  <si>
    <t>ซื้อวัสดุสำนักงาน ของสำนักปลัด จำนวน ๔ รายการ โดยวิธีเฉพาะเจาะจง</t>
  </si>
  <si>
    <t>ซื้อครุภัณฑ์สำนักงาน (เครื่องปรับอากาศ) จำนวน ๒ รายการ โดยวิธีเฉพาะเจาะจง</t>
  </si>
  <si>
    <t>ซื้อวัสดุเครื่องแต่งกาย จำนวน ๒ รายการ โดยวิธีเฉพาะเจาะจง</t>
  </si>
  <si>
    <t>ซื้อวัสดุเกษตร จำนวน ๕ รายการ โดยวิธีเฉพาะเจาะจง</t>
  </si>
  <si>
    <t>ซื้อวัสดุโครงการส่งเสริมกิจกรรมวันสำคัญทางพระพุทธศาสนา (วันเข้าพรรษา) ประจำปี ๒๕๖๘ จำนวน ๑ รายการ โดยวิธีเฉพาะเจาะจง</t>
  </si>
  <si>
    <t>ซื้อวัสดุเชื้อเพลิงและหล่อลื่น จำนวน ๒ รายการ โดยวิธีเฉพาะเจาะจง</t>
  </si>
  <si>
    <t>032/2568 วันที่ 13/08/2568</t>
  </si>
  <si>
    <t>029/2568 วันที่ 23/06/2568</t>
  </si>
  <si>
    <t>337/2568 วันที่ 11/06/2568</t>
  </si>
  <si>
    <t>342/2568 วันที่ 16/06/2568</t>
  </si>
  <si>
    <t>343/2568 วันที่ 16/06/2568</t>
  </si>
  <si>
    <t>345/2568 วันที่ 23/06/2568</t>
  </si>
  <si>
    <t>344/2568 วันที่ 23/06/2568</t>
  </si>
  <si>
    <t>371/2568 วันที่ 23/07/2568</t>
  </si>
  <si>
    <t>338/2568 วันที่ 11/06/2568</t>
  </si>
  <si>
    <t>339/2568 วันที่ 16/06/2568</t>
  </si>
  <si>
    <t>340/2568 วันที่ 16/06/2568</t>
  </si>
  <si>
    <t>341/2568 วันที่ 16/06/2568</t>
  </si>
  <si>
    <t>357/2568 วันที่ 30/06/2568</t>
  </si>
  <si>
    <t>356/2568 วันที่ 30/06/2568</t>
  </si>
  <si>
    <t>346/2568 วันที่ 25/06/2568</t>
  </si>
  <si>
    <t>355/2568 วันที่ 30/06/2568</t>
  </si>
  <si>
    <t>354/2568 วันที่ 30/06/2568</t>
  </si>
  <si>
    <t>350/2568 วันที่ 30/06/2568</t>
  </si>
  <si>
    <t>349/2568 วันที่ 30/06/2568</t>
  </si>
  <si>
    <t>351/2568 วันที่ 30/06/2568</t>
  </si>
  <si>
    <t>353/2568 วันที่ 30/06/2568</t>
  </si>
  <si>
    <t>352/2568 วันที่ 30/06/2568</t>
  </si>
  <si>
    <t>361/2568 วันที่ 02/07/2568</t>
  </si>
  <si>
    <t>347/2568 วันที่ 30/06/2568</t>
  </si>
  <si>
    <t>348/2568 วันที่ 30/06/2568</t>
  </si>
  <si>
    <t>081/2568 วันที่ 03/07/2569</t>
  </si>
  <si>
    <t>022/2568 วันที่ 16/06/2568</t>
  </si>
  <si>
    <t>023/2568 วันที่ 17/06/2568</t>
  </si>
  <si>
    <t>025/2568 วันที่ 15/07/2568</t>
  </si>
  <si>
    <t>069/2568 วันที่ 09/06/2568</t>
  </si>
  <si>
    <t>077/2568 วันที่ 30/06/2568</t>
  </si>
  <si>
    <t>076/2568 วันที่ 30/06/2568</t>
  </si>
  <si>
    <t>068/2568 วันที่ 09/06/2568</t>
  </si>
  <si>
    <t>071/2568 วันที่ 11/06/2568</t>
  </si>
  <si>
    <t>024/2568 วันที่ 23/06/2568</t>
  </si>
  <si>
    <t>073/2568 วันที่ 24/06/2568</t>
  </si>
  <si>
    <t>026/2568 วันที่ 18/07/2568</t>
  </si>
  <si>
    <t>070/2568 วันที่ 11/06/2568</t>
  </si>
  <si>
    <t>074/2568 วันที่ 24/06/2568</t>
  </si>
  <si>
    <t>079/2568 วันที่ 01/07/2568</t>
  </si>
  <si>
    <t>075/2568 วันที่ 24/06/2568</t>
  </si>
  <si>
    <t>ห้างหุ้นส่วนจำกัด เชียงใหม่เลิศปัญญา จำนวน 131000 บาท</t>
  </si>
  <si>
    <t>บริษัท โอเวอร์บิวด์ จำกัด จำนวน 300000 บาท</t>
  </si>
  <si>
    <t>อู่วิเชษฐยานยนต์ จำนวน 4340 บาท</t>
  </si>
  <si>
    <t>บริษัท เจริญมอเตอร์เชียงใหม่ จำกัด จำนวน 10155 บาท</t>
  </si>
  <si>
    <t>ร้านเชียงใหม่ดับเพลิงและกู้ภัย จำนวน 26660 บาท</t>
  </si>
  <si>
    <t>ร้านนะโม ก๊อปปี้ ถ่ายเอกสารหน้าวัดเจ็ดยอด จำนวน 8320 บาท</t>
  </si>
  <si>
    <t>บริษัท โตโยต้าริช จำกัด จำนวน 21808.1 บาท</t>
  </si>
  <si>
    <t>นายปรินฐกาล ขันศรี จำนวน 4050 บาท</t>
  </si>
  <si>
    <t>โล่ 84 จำนวน 2530 บาท</t>
  </si>
  <si>
    <t>บริษัท กู้ดสปีด คอมพิวเตอร์ จำกัด จำนวน 1500 บาท</t>
  </si>
  <si>
    <t>นายกมล กิติวงค์ จำนวน 800 บาท</t>
  </si>
  <si>
    <t>นายภูธัต พุทธหน้อย จำนวน 4000 บาท</t>
  </si>
  <si>
    <t>นายมานิตย์ ชุ่มใจ จำนวน 8500 บาท</t>
  </si>
  <si>
    <t>อิฐสมบูรณ์ จำนวน 16344 บาท</t>
  </si>
  <si>
    <t>ซี.เอ็ม.ปริ้นติ้ง จำนวน 86700 บาท</t>
  </si>
  <si>
    <t>บริษัท สมาร์ท ซิตี้ โปร จำกัด จำนวน 58850 บาท</t>
  </si>
  <si>
    <t>บริษัท กู้ดสปีด คอมพิวเตอร์ จำกัด จำนวน 51000 บาท</t>
  </si>
  <si>
    <t>ตะวัน จำนวน 3665 บาท</t>
  </si>
  <si>
    <t>บริษัท เชียงใหม่เฟรชมิลค์ จำกัด จำนวน 103568.85 บาท</t>
  </si>
  <si>
    <t>บริษัท เชียงใหม่เฟรชมิลค์ จำกัด จำนวน 23314.2 บาท</t>
  </si>
  <si>
    <t>ห้างหุ้นส่วนจำกัด คลังเครื่องเขียน จำนวน 9998 บาท</t>
  </si>
  <si>
    <t>ห้างหุ้นส่วนจำกัด คลังเครื่องเขียน จำนวน 15654 บาท</t>
  </si>
  <si>
    <t>ห้างหุ้นส่วนจำกัด สหเฟอร์นิเจอร์ 1998 จำนวน 14500 บาท</t>
  </si>
  <si>
    <t>ห้างหุ้นส่วนจำกัด คลังเครื่องเขียน จำนวน 2410 บาท</t>
  </si>
  <si>
    <t>ภูธัตแอร์ จำนวน 76900 บาท</t>
  </si>
  <si>
    <t>เอ็นทีเอ็น จำนวน 6600 บาท</t>
  </si>
  <si>
    <t>โอเล่ เลื่อยโซ่ จำนวน 9310 บาท</t>
  </si>
  <si>
    <t>บริษัท วานิชสังฆภัณฑ์ จำกัด จำนวน 5032 บาท</t>
  </si>
  <si>
    <t>โอเล่ เลื่อยโซ่ จำนวน 2800 บาท</t>
  </si>
  <si>
    <t>จ้างเหมาบำรุงรักษาและซ่อมแซมรถยนต์ส่วนกลาง หมายเลขทะเบียน จธ ๘๓๗๘ เชียงใหม่ หมายเลขครุภัณฑ์ ๐๐๑-๖๗-๐๐๐๙ โดยวิธีเฉพาะเจาะจง</t>
  </si>
  <si>
    <t>จ้างเหมาบำรุงรักษาและตรวจเช็คซ่อมแซมครุภัณฑ์ยานพาหนะและขนส่ง รถจักรยานยนต์ จำนวน ๔ คัน โดยวิธีเฉพาะเจาะจง</t>
  </si>
  <si>
    <t>จ้างเหมาบุคคลเพื่อปฏิบัติงานตามโครงการจ้างเหมาบริการด้านความสะอาดศูนย์พัฒนาเด็กเล็กตำบลท่าวังตาล ประจำเดือนสิงหาคม พ.ศ.๒๕๖๘ โดยวิธีเฉพาะเจาะจง</t>
  </si>
  <si>
    <t>จ้างเหมาเครื่องเสียงพร้อมผู้ควบคุมเครื่องเสียง โครงการส่งเสริมกิจกรรมวันสำคัญทางพระพุทธศาสนา (วันเข้าพรรษา) ประจำปี ๒๕๖๘ โดยวิธีเฉพาะเจาะจง</t>
  </si>
  <si>
    <t>จ้างเหมาจัดทำภัตตาหารเพลสำหรับพระสงฆ์ โครงการส่งเสริมกิจกรรมวันสำคัญทางพระพุทธศาสนา (วันเข้าพรรษา) ประจำปี ๒๕๖๘ โดยวิธีเฉพาะเจาะจง</t>
  </si>
  <si>
    <t>จ้างเหมาตกแต่งฐานแบบหล่อเทียน โครงการส่งเสริมกิจกรรมวันสำคัญทางพระพุทธศาสนา (วันเข้าพรรษา) ประจำปี ๒๕๖๘ โดยวิธีเฉพาะเจาะจง</t>
  </si>
  <si>
    <t>จ้างเหมาตรวจเช็คและซ่อมแซมครุภัณฑ์คอมพิวเตอร์ ของกองคลัง เทศบาลตำบลท่าวังตาล โดยวิธีเฉพาะเจาะจง</t>
  </si>
  <si>
    <t>จ้างเหมาทำเครื่องสักการะ จำนวน ๑ รายการ โครงการสรงน้ำพระธาตุเจ้าเวียงกุมกาม ประจำปี ๒๕๖๘ กองการศึกษา เทศบาลตำบลท่าวังตาล โดยวิธีเฉพาะเจาะจง</t>
  </si>
  <si>
    <t>จ้างเหมาตกแต่งรถขบวนแห่น้ำสรงพระธาตุเจ้าเวียงกุมกาม จำนวน ๑ รายการ โครงการสรงน้ำพระธาตุเจ้าเวียงกุมกาม ประจำปี ๒๕๖๘ กองการศึกษา เทศบาลตำบลท่าวังตาล โดยวิธีเฉพาะเจาะจง</t>
  </si>
  <si>
    <t>จ้างเหมาจัดเตรียมเครื่องบวงสรวงพญามังราย จำนวน ๑ รายการ โครงการสรงน้ำพระธาตุเจ้าเวียงกุมกาม ประจำปี ๒๕๖๘ กองการศึกษา เทศบาลตำบลท่าวังตาล โดยวิธีเฉพาะเจาะจง</t>
  </si>
  <si>
    <t>จ้างเหมาการแสดงฟ้อนเล็บบวงสรวงพญามังราย จำนวน ๑ รายการ โครงการสรงน้ำพระธาตุเจ้าเวียงกุมกาม ประจำปี ๒๕๖๘ กองการศึกษา เทศบาลตำบลท่าวังตาล โดยวิธีเฉพาะเจาะจง</t>
  </si>
  <si>
    <t>จ้างเหมารถเครื่องเสียงสำหรับขบวนแห่น้ำสรงพระธาตุเจ้าเวียงกุมกาม จำนวน ๑ รายการ โครงการสรงน้ำพระธาตุเจ้าเวียงกุมกาม ประจำปี ๒๕๖๘ กองการศึกษา เทศบาลตำบลท่าวังตาล โดยวิธีเฉพาะเจาะจง</t>
  </si>
  <si>
    <t>จ้างเหมาทำตรายาง ๖ รายการ โดยวิธีเฉพาะเจาะจง</t>
  </si>
  <si>
    <t>จ้างเหมาบำรุงรักษาและตรวจเช็คเครื่องคอมพิวเตอร์ หมายเลขครุภัณฑ์ ๔๑๖-๖๗-๐๒๒๓ จำนวน ๑ เครื่อง โดยวิธีเฉพาะเจาะจง</t>
  </si>
  <si>
    <t>จ้างทำป้ายประชาสัมพันธ์ ระบบให้บริการประชาชน One Stop Service จำนวน ๑๔ ผืน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</si>
  <si>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ปฏิบัติหน้าที่ด้านงานธุรการ ประจำเดือน สิงหาคม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</si>
  <si>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ปฏิบัติหน้าที่ด้านการบริหารจัดการทั่วไป ประจำเดือน สิงหาคม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</si>
  <si>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ปฏิบัติหน้าที่ด้านการบริการสาธารณะ ประจำเดือน สิงหาคม ๒๕๖๘ โดยวิธีเฉพาะเจาะจง</t>
  </si>
  <si>
    <t>จ้างเหมาบำรุงรักษาและตรวจเช็คซ่อมแซมเครื่องคอมพิวเตอร์ หมายเลขครุภัณฑ์ ๔๑๖-๖๗-๐๒๑๘ โดยวิธีเฉพาะเจาะจง</t>
  </si>
  <si>
    <t>จ้างเหมาบุคคลเพื่อปฏิบัติงานตามโครงการจ้างเหมาบริการเพิ่มประสิทธิภาพด้านระบบข้อมูลและเอกสาร กองการศึกษา ประจำเดือนสิงหาคม ๒๕๖๘ โดยวิธีเฉพาะเจาะจง</t>
  </si>
  <si>
    <t>จ้างเหมาบุคคลเพื่อปฏิบัติงานตามโครงการเพิ่มประสิทธิภาพด้านการดูแลความสะอาดอาคารสถานที่ราชการของเทศบาลตำบลท่าวังตาล โดยวิธีเฉพาะเจาะจง</t>
  </si>
  <si>
    <t>จ้างเหมาทำพนังกระสอบทรายกั้นน้ำ สถานที่ ริมลำเหมืองแม่นกเค้า ท้ายซอย ๑/๑ บ้านหางแคว หมู่ที่ ๑๒ ตำบลท่าวังตาล อำเภอสารภี จังหวัดเชียงใหม่ โดยวิธีเฉพาะเจาะจง</t>
  </si>
  <si>
    <t>ซื้อหินคลุก เพื่อนำมาซ่อมแซมถนนดินเดิม โดยใช้หินคลุกเข้าไปถมเสริมและปรับเกรด จำนวน ๒๘๐ ลูกบาศก์เมตร (๕๖ ลำ) สถานที่ บ้านกลาง ม.๓ ,บ้านบวกครกเหนือ ม.๘ ,บ้านบวกครกใต้ ม.๙ ,บ้านสันป่ากว๋าว ม.๑๐ ,บ้านหางแคว ม.๑๒ และบ้านป่ากล้วย ม.๑๓ ต.ท่าวังตาล อ.สารภี จ.เชียงใหม่ โดยวิธีเฉพาะเจาะจง</t>
  </si>
  <si>
    <t>ซื้อวัสดุคอมพิวเตอร์ จำนวน ๓ รายการ ของกองคลัง โดยวิธีเฉพาะเจาะจง</t>
  </si>
  <si>
    <t>ซื้อวัสดุคอมพิวเตอร์ ของกองการศึกษา เทศบาลตำบลท่าวังตาล โดยวิธีเฉพาะเจาะจง</t>
  </si>
  <si>
    <t>ซื้อวัสดุคอมพิวเตอร์ จำนวน ๙ รายการ ของศูนย์พัฒนาเด็กเล็กตำบลท่าวังตาล เทศบาลตำบลท่าวังตาล โดยวิธีเฉพาะเจาะจง</t>
  </si>
  <si>
    <t>ซื้อวัสดุคอมพิวเตอร์ จำนวน ๑ รายการ ของกองคลัง โดยวิธีเฉพาะเจาะจง</t>
  </si>
  <si>
    <t>ซื้อวัสดุงานบ้านงานครัว จำนวน ๕ รายการ โดยวิธีเฉพาะเจาะจง</t>
  </si>
  <si>
    <t>ซื้อวัสดุงานบ้านงานครัว จำนวน ๑๔ รายการ ของสำนักปลัดเทศบาลตำบลท่าวังตาล โดยวิธีเฉพาะเจาะจง</t>
  </si>
  <si>
    <t>ซื้อวัสดุไฟฟ้าและวิทยุ จำนวน ๒ รายการ ของกองคลัง โดยวิธีเฉพาะเจาะจง</t>
  </si>
  <si>
    <t>ซื้อวัสดุไฟฟ้าและวิทยุ จำนวน ๑ รายการ โดยวิธีเฉพาะเจาะจง</t>
  </si>
  <si>
    <t>ซื้อวัสดุสำนักงาน จำนวน ๓ รายการ ของสำนักปลัดเทศบาลตำบลท่าวังตาล โดยวิธีเฉพาะเจาะจง</t>
  </si>
  <si>
    <t>ซื้อวัสดุสำนักงาน จำนวน ๔๐ รายการ ของกองคลัง โดยวิธีเฉพาะเจาะจง</t>
  </si>
  <si>
    <t>ซื้อวัสดุสำนักงาน ของศูนย์พัฒนาเด็กเล็กตำบลท่าวังตาล โดยวิธีเฉพาะเจาะจง</t>
  </si>
  <si>
    <t>ซื้อเครื่องไทยทานเพื่อใช้ในโครงการส่งเสริมกิจกรรมวันสำคัญทางพระพุทธศาสนา (วันเข้าพรรษา) ประจำปี ๒๕๖๘ โดยวิธีเฉพาะเจาะจง</t>
  </si>
  <si>
    <t>ซื้อวัสดุ จำนวน ๓ รายการ เพื่อใช้ในโครงการส่งเสริมกิจกรรมวันสำคัญทางพระพุทธศาสนา (วันเข้าพรรษา) ประจำปี ๒๕๖๘ โดยวิธีเฉพาะเจาะจง</t>
  </si>
  <si>
    <t>ประกวดราคาจ้างก่อสร้างก่อสร้างรางระบายน้ำคอนกรีตเสริมเหล็ก ถนนสาย บ้านป่าเส้า - บ้านป่ากล้วย (บริเวณโกดังโรงนม) บ้านป่าเส้า หมู่ที่ 6 ตำบลท่าวังตาล อำเภอสารภี จังหวัดเชียงใหม่ ด้วยวิธีประกวดราคาอิเล็กทรอนิกส์ (e-bidding)</t>
  </si>
  <si>
    <t>ประกวดราคาจ้างก่อสร้างโครงการก่อสร้างรางระบายน้ำคอนกรีตเสริมเหล็กและวางท่อระบายน้ำคอนกรีตเสริมเหล็ก ข้างถนนซอย ๑๒ บ้านป่าเปอะ หมู่ที่ ๒ ตำบลท่าวังตาล อำเภอสารภี จังหวัดเชียงใหม่ ด้วยวิธีประกวดราคาอิเล็กทรอนิกส์ (e-bidding)</t>
  </si>
  <si>
    <t>ประกวดราคาจ้างก่อสร้างโครงการก่อสร้างรางระบายน้ำคอนกรีตเสริมเหล็ก และวางท่อระบายน้ำคอนกรีตเสริมเหล็ก ข้างถนนซอย ๑๐/๒ (จากประปาหมู่บ้าน - ลำเหมืองกลาง) บ้านโป่ง หมู่ที่ ๔ ตำบลท่าวังตาล อำเภอสารภี จังหวัดเชียงใหม่ ด้วยวิธีประกวดราคาอิเล็กทรอนิกส์ (e-bidding)</t>
  </si>
  <si>
    <t>409/2568 วันที่ 31/07/2568</t>
  </si>
  <si>
    <t>372/2568 วันที่ 30/07/2568</t>
  </si>
  <si>
    <t>375/2568 วันที่ 31/07/2568</t>
  </si>
  <si>
    <t>374/2568 วันที่ 30/07/2568</t>
  </si>
  <si>
    <t>360/2568 วันที่ 02/07/2568</t>
  </si>
  <si>
    <t>359/2568 วันที่ 02/07/2568</t>
  </si>
  <si>
    <t>358/2568 วันที่ 01/07/2568</t>
  </si>
  <si>
    <t>367/2568 วันที่ 07/07/2568</t>
  </si>
  <si>
    <t>365/2568 วันที่ 02/07/2568</t>
  </si>
  <si>
    <t>366/2568 วันที่ 02/07/2568</t>
  </si>
  <si>
    <t>364/2568 วันที่ 02/07/2568</t>
  </si>
  <si>
    <t>363/2568 วันที่ 02/07/2568</t>
  </si>
  <si>
    <t>362/2568 วันที่ 02/07/2568</t>
  </si>
  <si>
    <t>369/2568 วันที่ 08/07/2568</t>
  </si>
  <si>
    <t>368/2568 วันที่ 08/07/2568</t>
  </si>
  <si>
    <t>370/2568 วันที่ 23/07/2568</t>
  </si>
  <si>
    <t>373/2568 วันที่ 30/07/2568</t>
  </si>
  <si>
    <t>387/2568 วันที่ 31/07/2568</t>
  </si>
  <si>
    <t>386/2568 วันที่ 31/07/2568</t>
  </si>
  <si>
    <t>377/2568 วันที่ 31/07/2568</t>
  </si>
  <si>
    <t>378/2568 วันที่ 31/07/2568</t>
  </si>
  <si>
    <t>379/2568 วันที่ 31/07/2568</t>
  </si>
  <si>
    <t>380/2568 วันที่ 31/07/2568</t>
  </si>
  <si>
    <t>381/2568 วันที่ 31/07/2568</t>
  </si>
  <si>
    <t>382/2568 วันที่ 31/07/2568</t>
  </si>
  <si>
    <t>385/2568 วันที่ 31/07/2568</t>
  </si>
  <si>
    <t>383/2568 วันที่ 31/07/2568</t>
  </si>
  <si>
    <t>384/2568 วันที่ 31/07/2568</t>
  </si>
  <si>
    <t>408/2568 วันที่ 31/07/2568</t>
  </si>
  <si>
    <t>376/2568 วันที่ 31/07/2568</t>
  </si>
  <si>
    <t>398/2568 วันที่ 31/07/2568</t>
  </si>
  <si>
    <t>397/2568 วันที่ 31/07/2568</t>
  </si>
  <si>
    <t>396/2568 วันที่ 31/07/2568</t>
  </si>
  <si>
    <t>389/2568 วันที่ 31/07/2568</t>
  </si>
  <si>
    <t>410/2568 วันที่ 01/08/2568</t>
  </si>
  <si>
    <t>395/2568 วันที่ 31/07/2568</t>
  </si>
  <si>
    <t>394/2568 วันที่ 31/07/2568</t>
  </si>
  <si>
    <t>388/2568 วันที่ 31/07/2568</t>
  </si>
  <si>
    <t>391/2568 วันที่ 31/07/2568</t>
  </si>
  <si>
    <t>390/2568 วันที่ 31/07/2568</t>
  </si>
  <si>
    <t>392/2568 วันที่ 31/07/2568</t>
  </si>
  <si>
    <t>393/2568 วันที่ 31/07/2568</t>
  </si>
  <si>
    <t>399/2568 วันที่ 31/07/2568</t>
  </si>
  <si>
    <t>400/2568 วันที่ 31/07/2568</t>
  </si>
  <si>
    <t>403/2568 วันที่ 31/07/2568</t>
  </si>
  <si>
    <t>402/2568 วันที่ 31/07/2568</t>
  </si>
  <si>
    <t>401/2568 วันที่ 31/07/2568</t>
  </si>
  <si>
    <t>404/2568 วันที่ 31/07/2568</t>
  </si>
  <si>
    <t>405/2568 วันที่ 31/07/2568</t>
  </si>
  <si>
    <t>407/2568 วันที่ 31/07/2568</t>
  </si>
  <si>
    <t>406/2568 วันที่ 31/07/2568</t>
  </si>
  <si>
    <t>085/2568 วันที่ 16/07/2568</t>
  </si>
  <si>
    <t>082/2568 วันที่ 07/07/2568</t>
  </si>
  <si>
    <t>089/2568 วันที่ 22/07/2568</t>
  </si>
  <si>
    <t>090/2568 วันที่ 23/07/2568</t>
  </si>
  <si>
    <t>091/2568 วันที่ 29/07/2568</t>
  </si>
  <si>
    <t>084/2568 วันที่ 08/07/2568</t>
  </si>
  <si>
    <t>086/2568 วันที่ 16/07/2568</t>
  </si>
  <si>
    <t>083/2568 วันที่ 08/07/2568</t>
  </si>
  <si>
    <t>092/2568 วันที่ 31/07/2568</t>
  </si>
  <si>
    <t>093/2568 วันที่ 31/07/2568</t>
  </si>
  <si>
    <t>087/2568 วันที่ 16/07/2568</t>
  </si>
  <si>
    <t>088/2568 วันที่ 18/07/2568</t>
  </si>
  <si>
    <t>095/2568 วันที่ 06/08/2568</t>
  </si>
  <si>
    <t>078/2568 วันที่ 01/07/2568</t>
  </si>
  <si>
    <t>080/2568 วันที่ 01/07/2568</t>
  </si>
  <si>
    <t>037/2568 วันที่ 25/09/2568</t>
  </si>
  <si>
    <t>006/2569 วันที่ 31/10/2568</t>
  </si>
  <si>
    <t>036/2568 วันที่ 16/09/2568</t>
  </si>
  <si>
    <t>บริษัท โตโยต้าริช จำกัด จำนวน 8891.59 บาท</t>
  </si>
  <si>
    <t>นายอาคม กาบใบ จำนวน 480 บาท</t>
  </si>
  <si>
    <t>นางเกษร หอมใจ จำนวน 9500 บาท</t>
  </si>
  <si>
    <t>นางสาวปิยะนุช จันทร์ขาว จำนวน 9500 บาท</t>
  </si>
  <si>
    <t>ผญาวัน มิวสิค จำนวน 5000 บาท</t>
  </si>
  <si>
    <t>นางแก้วพา ชุ่มใจ จำนวน 3150 บาท</t>
  </si>
  <si>
    <t>นางดวงเดือน จึงอยู่สุข จำนวน 1000 บาท</t>
  </si>
  <si>
    <t>บริษัท กู้ดสปีด คอมพิวเตอร์ จำกัด จำนวน 6100 บาท</t>
  </si>
  <si>
    <t>นางสุพิน ช่อมาลี จำนวน 3000 บาท</t>
  </si>
  <si>
    <t>นางดวงเดือน จึงอยู่สุข จำนวน 9000 บาท</t>
  </si>
  <si>
    <t>นายธนรัตน์ อุทัยศรี จำนวน 16000 บาท</t>
  </si>
  <si>
    <t>นางวราภรณ์ พงษ์สวัสดิ์ จำนวน 1000 บาท</t>
  </si>
  <si>
    <t>โล่ 84 จำนวน 2020 บาท</t>
  </si>
  <si>
    <t>เอ็น.ซี.เทรดดิ้ง จำนวน 500 บาท</t>
  </si>
  <si>
    <t>อักษรศิลป์โฆษณา จำนวน 2520 บาท</t>
  </si>
  <si>
    <t>นางสาวจุฑามาศ กัณทะวงค์ จำนวน 9500 บาท</t>
  </si>
  <si>
    <t>นางสาวประภาภรณ์ หอมหนุน จำนวน 8500 บาท</t>
  </si>
  <si>
    <t>นางสาวกุลณัฐ ไชยวุฒิ จำนวน 9000 บาท</t>
  </si>
  <si>
    <t>นางสาวสรัญญา หัตถกี จำนวน 9500 บาท</t>
  </si>
  <si>
    <t>นายโกวิท ชัยชมภู จำนวน 9500 บาท</t>
  </si>
  <si>
    <t>นายพัสกร คำศรี จำนวน 9500 บาท</t>
  </si>
  <si>
    <t>นายศุภกรณ์ ปรีชาธนบูรณ์ จำนวน 9500 บาท</t>
  </si>
  <si>
    <t>นายภาณุพันธ์ หอมสะอาด จำนวน 9500 บาท</t>
  </si>
  <si>
    <t>นายดวงเนตร หินแปง จำนวน 8500 บาท</t>
  </si>
  <si>
    <t>นายอานนท์ ปัญญา จำนวน 8500 บาท</t>
  </si>
  <si>
    <t>เอ็น.ซี.เทรดดิ้ง จำนวน 400 บาท</t>
  </si>
  <si>
    <t>นายสนั่น แก้วบาล จำนวน 9500 บาท</t>
  </si>
  <si>
    <t>นางเนตรนภา ใจอ้าย จำนวน 9500 บาท</t>
  </si>
  <si>
    <t>นางคำป้อ จิตเย็น จำนวน 9500 บาท</t>
  </si>
  <si>
    <t>นายเสน่ห์ ไชยเมือง จำนวน 9500 บาท</t>
  </si>
  <si>
    <t>นายจรัญ คำเพิ่ม จำนวน 153900 บาท</t>
  </si>
  <si>
    <t>นางสาวผกาวรรณ์ แสงปัน จำนวน 9000 บาท</t>
  </si>
  <si>
    <t>นายพงศ์วรงค์ สาริกานนท์ จำนวน 9500 บาท</t>
  </si>
  <si>
    <t>นายสมบท จั่นจำรุณ จำนวน 9500 บาท</t>
  </si>
  <si>
    <t>นายสว่าง หอมเดช จำนวน 9500 บาท</t>
  </si>
  <si>
    <t>นายทวี อุ่นเรือน จำนวน 9500 บาท</t>
  </si>
  <si>
    <t>นายปัญญา หินเงิน จำนวน 8500 บาท</t>
  </si>
  <si>
    <t>นายณรงค์ศักดิ์ ผ่องใจ จำนวน 9500 บาท</t>
  </si>
  <si>
    <t>ส.อ.วรพล หลวงพิทักษ์ชุมพล จำนวน 9500 บาท</t>
  </si>
  <si>
    <t>นายเมธี เขียวทอง จำนวน 109800 บาท</t>
  </si>
  <si>
    <t>บริษัท กู้ดสปีด คอมพิวเตอร์ จำกัด จำนวน 24400 บาท</t>
  </si>
  <si>
    <t>ห้างหุ้นส่วนจำกัด พอช.คอม จำนวน 22760 บาท</t>
  </si>
  <si>
    <t>ห้างหุ้นส่วนจำกัด พอช.คอม จำนวน 13950 บาท</t>
  </si>
  <si>
    <t>ซี.เอ็ม.ปริ้นติ้ง จำนวน 20000 บาท</t>
  </si>
  <si>
    <t>โอเล่ เลื่อยโซ่ จำนวน 11100 บาท</t>
  </si>
  <si>
    <t>บริษัท เคเค ก๊อปปี้ บิสซิเนส จำกัด จำนวน 17806 บาท</t>
  </si>
  <si>
    <t>บริษัท เคเค ก๊อปปี้ บิสซิเนส จำกัด จำนวน 4640 บาท</t>
  </si>
  <si>
    <t>บริษัท ฤกษ์-ลักษณ์การไฟฟ้า จำกัด จำนวน 41720 บาท</t>
  </si>
  <si>
    <t>บริษัท เคเค ก๊อปปี้ บิสซิเนส จำกัด จำนวน 11880 บาท</t>
  </si>
  <si>
    <t>บริษัท เคเค ก๊อปปี้ บิสซิเนส จำกัด จำนวน 16620 บาท</t>
  </si>
  <si>
    <t>บริษัท เคเค ก๊อปปี้ บิสซิเนส จำกัด จำนวน 26586 บาท</t>
  </si>
  <si>
    <t>บริษัท เคเค ก๊อปปี้ บิสซิเนส จำกัด จำนวน 6137 บาท</t>
  </si>
  <si>
    <t>บริษัท วานิชสังฆภัณฑ์ จำกัด จำนวน 5500 บาท</t>
  </si>
  <si>
    <t>บริษัท วานิชสังฆภัณฑ์ จำกัด จำนวน 1520 บาท</t>
  </si>
  <si>
    <t>ห้างหุ้นส่วนจำกัด ภามเพิ่มทรัพย์การโยธา จำนวน 624000 บาท</t>
  </si>
  <si>
    <t>บริษัท เดอะ จีดีดี จำกัด จำนวน 489000 บาท</t>
  </si>
  <si>
    <t>ห้างหุ้นส่วนจำกัด ชื่นชมสมบูรณ์ทรัพย์ จำนวน 458000 บาท</t>
  </si>
  <si>
    <t>จ้างก่อสร้างขยายไหล่ทางคอนกรีตเสริมเหล็ก สถานที่ ถนนสายหลัก บ้านหางแคว หมู่ที่ ๑๒ ตำบลท่าวังตาล อำเภอสารภี จังหวัดเชียงใหม่ โดยวิธีเฉพาะเจาะจง</t>
  </si>
  <si>
    <t>จ้างก่อสร้างรางระบายน้ำคอนกรีตเสริมเหล็ก สถานที่ ประตูเข้าวัดป่างิ้ว - ปากซอย ๑ บ้านป่างิ้ว หมู่ที่ ๕ ตำบลท่าวังตาล อำเภอสารภี จังหวัดเชียงใหม่ โดยวิธีเฉพาะเจาะจง</t>
  </si>
  <si>
    <t>จ้างเหมาบำรุงรักษาซ่อมแซมรถดับเพลิง หมายเลขทะเบียน ผค ๖๒๖๐ ชม หมายเลขครุภัณฑ์ ๐๐๒-๔๗-๐๐๑ โดยวิธีเฉพาะเจาะจง</t>
  </si>
  <si>
    <t>จ้างเหมาบำรุงรักษาซ่อมแซมรถบรรทุกน้ำอเนกประสงค์ หมายเลขทะเบียน ๘๑-๙๙๒๔ เชียงใหม่ โดยวิธีเฉพาะเจาะจง</t>
  </si>
  <si>
    <t>จ้างเหมาทำป้ายประชาสัมพันธ์และป้ายงานราชการ สำนักปลัด โดยวิธีเฉพาะเจาะจง</t>
  </si>
  <si>
    <t>จ้างเหมาบำรุงรักษาและซ๋อมแซมวัสดุดับเพลิง รายการ หัวฉีดดับเพลิง โดยวิธีเฉพาะเจาะจง</t>
  </si>
  <si>
    <t>จ้างเหมาบำรุงรักษาและซ๋อมแซมครุภัณฑ์ไฟฟ้าและวิทยุกล้องโทรทัศน์วงจรปิด ของสำนักปลัด โดยวิธีเฉพาะเจาะจง</t>
  </si>
  <si>
    <t>จ้างเหมาเครื่องจักรกล กำจัดเศษวัชพืช และเศษขยะ ในลำเหมืองสาธารณประโยชน์ บริเวณข้างบริษัท ออนสมู๊ทไทย จำกัด โดยวิธีเฉพาะเจาะจง</t>
  </si>
  <si>
    <t>จ้างเหมาบำรุงรักษาและซ่อมแซม ครุภัณฑ์การเกษตร เครื่องสูบน้ำ จำนวน ๒ รายการ โดยวิธีเฉพาะเจาะจง</t>
  </si>
  <si>
    <t>จ้างเหมาบำรุงรักษาและตรวจเช็คซ่อมแซมครุภัณฑ์งานบ้านงานครัว เครื่องตัดหญ้า จำนวน ๕ เครื่อง โดยวิธีเฉพาะเจาะจง</t>
  </si>
  <si>
    <t>จ้างเหมาติดตั้งประตูอัตโนมัติ โดยวิธีเฉพาะเจาะจง</t>
  </si>
  <si>
    <t>จ้างเหมาซ่อมแซมประตู เข้า-ออก สำนักงานเทศบาลตำบลท่าวังตาล โดยวิธีเฉพาะเจาะจง</t>
  </si>
  <si>
    <t>จ้างเหมาบำรุงรักษาและซ่อมแซมครุภัณฑ์คอมพิวเตอร์ เครื่องพิมพ์คอมพิวเตอร์ หมายเลขครุภัณฑ์ ๔๑๖-๖๕-๐๑๙๑ โดยวิธีเฉพาะเจาะจง</t>
  </si>
  <si>
    <t>จ้างถ่ายเอกสาร สำนักปลัด โดยวิธีเฉพาะเจาะจง</t>
  </si>
  <si>
    <t>จ้างเหมาซ่อมแซมฝาบ่อพักท่อระบายน้ำคอนกรีตเสริมเหล็ก สถานที่ ท้ายซอย ๗ บ้านป่าเส้า หมู่ที่ ๖ ตำบลท่าวังตาล อำเภอสารภี จังหวัดเชียงใหม่ โดยวิธีเฉพาะเจาะจง</t>
  </si>
  <si>
    <t>จ้างทำสติ๊กเกอร์ พร้อมติดตั้ง จำนวน ๒ รายการ ของกองคลัง โดยวิธีเฉพาะเจาะจง</t>
  </si>
  <si>
    <t>จ้างเหมาจัดเก็บ ขน และกำจัดขยะมูลฝอย ตามโครงการบริการจัดเก็บขยะในชุมชน ประจำปีงบประมาณ พ.ศ. ๒๕๖๘ โดยวิธีเฉพาะเจาะจง</t>
  </si>
  <si>
    <t>จ้างคัดกรองสายตา ตามโครงการคัดกรองและแก้ไขความผิดปกติทางสายตาเด็ก อายุ ๓-๑๕ ปี ประจำปีงบประมาณ ๒๕๖๘ โดยวิธีเฉพาะเจาะจง</t>
  </si>
  <si>
    <t>จ้างเหมาเครื่องจักรกล เพื่อกำจัดสิ่งกีดขวางทางน้ำ ในลำเหมืองสาธารณะประโยชน์ หมู่ที่ ๓ หมู่ที่ ๖ และ หมู่ที่ ๑๑ ตำบลท่าวังตาล โดยวิธีเฉพาะเจาะจง</t>
  </si>
  <si>
    <t>จ้างติดตั้งเครื่องปรับอากาศ งานป้องกันและบรรเทาสาธารณภัย โดยวิธีเฉพาะเจาะจง</t>
  </si>
  <si>
    <t>จ้างเหมาบำรุงรักษาและซ่อมแซมครุภัณฑ์สำนักงาน เครื่องปรับอากาศ จำนวน ๒ เครื่อง ของกองคลัง โดยวิธีเฉพาะเจาะจง</t>
  </si>
  <si>
    <t>จ้างประกอบแว่นตาสำหรับเด็กนักเรียน กองสาธารณสุขและสิ่งแวดล้อม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</si>
  <si>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ปฏิบัติหน้าที่ด้านงานธุรการ ประจำเดือน กันยายน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</si>
  <si>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ปฏิบัติหน้าที่ด้านการบริหารจัดการทั่วไป ประจำเดือน กันยายน ๒๕๖๘ โดยวิธีเฉพาะเจาะจง</t>
  </si>
  <si>
    <t>จ้างเหมาบุคคลปฏิบัติงานตามโครงการเพิ่มประสิทธิภาพการบริหารงานช่าง ปฏิบัติหน้าที่ด้านการบริการสาธารณะ ประจำเดือน กันยายน ๒๕๖๘ โดยวิธีเฉพาะเจาะจง</t>
  </si>
  <si>
    <t>จ้างเหมาบุคคลเพื่อปฏิบัติงานตามโครงการเพิ่มประสิทธิภาพด้านการป้องกันและบรรเทาสาธารณภัย สำนักปลัด โดยวิธีเฉพาะเจาะจง</t>
  </si>
  <si>
    <t>จ้างเหมาบุคคลเพื่อปฏิบัติงานตามโครงการจ้างเหมาบริการด้านความสะอาดศูนย์พัฒนาเด็กเล็กตำบลท่าวังตาล ประจำเดือนกันยายน พ.ศ.๒๕๖๘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</si>
  <si>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สำนักปลัด โดยวิธีเฉพาะเจาะจง</t>
  </si>
  <si>
    <t>จ้างเหมาบุคคลเพื่อปฏิบัติงานตามโครงการเพิ่มประสิทธิภาพด้านงานบริหารงานทั่วไปงานกิจการสภาและงานรัฐพิธี ของเทศบาลตำบลท่าวังตาลประจำปีงบประมาณ ๒๕๖๘ โดยวิธีเฉพาะเจาะจง</t>
  </si>
  <si>
    <t>จ้างเหมาบุคคลเพื่อปฏิบัติงานตามโครงการจ้างเหมาบริการเพิ่มประสิทธิภาพด้านระบบข้อมูลและเอกสาร กองการศึกษา ประจำเดือนกันยายน ๒๕๖๘ โดยวิธีเฉพาะเจาะจง</t>
  </si>
  <si>
    <t>จ้างเหมาซ่อมแซมประตูภายในศูนย์พัฒนาเด็กเล็กตำบลท่าวังตาล โดยวิธีเฉพาะเจาะจง</t>
  </si>
  <si>
    <t>ซื้อวัสดุการเกษตร สำนักปลัด เทศบาลตำบลท่าวังตาล โดยวิธีเฉพาะเจาะจง</t>
  </si>
  <si>
    <t>ซื้อวัสดุคอมพิวเตอร์ จำนวน ๑๓ รายการ ของกองคลัง โดยวิธีเฉพาะเจาะจง</t>
  </si>
  <si>
    <t>ซื้อครุภัณฑ์คอมพิวเตอร์หรืออิเล็กทรอนิกส์ กองสาธารณสุขและสิ่งแวดล้อม โดยวิธีเฉพาะเจาะจง</t>
  </si>
  <si>
    <t>ซื้อวัสดุงานบ้านงานครัว ของศูนย์พัฒนาเด็กเล็กตำบลท่าวังตาล โดยวิธีเฉพาะเจาะจง</t>
  </si>
  <si>
    <t>ซื้อครุภัณฑ์ยานพาหนะและขนส่ง จำนวน ๑ รายการ โดยวิธีเฉพาะเจาะจง</t>
  </si>
  <si>
    <t>ซื้อครุภัณฑ์ยานพาหนะและขนส่ง รถจักรยานยนต์ ขนาด ๑๒๐ ซีซี แบบเกียร์ธรรมดา ของกองช่าง โดยวิธีเฉพาะเจาะจง</t>
  </si>
  <si>
    <t>ซื้อวัสดุเครื่องแต่งกาย ของกองสาธารณสุขและสิ่งแวดล้อม โดยวิธีเฉพาะเจาะจง</t>
  </si>
  <si>
    <t>ซื้อวัสดุเครื่องแต่งกาย สำนักปลัด โดยวิธีเฉพาะเจาะจง</t>
  </si>
  <si>
    <t>ซื้อวัสดุเครื่องดับเพลิง จำนวน ๓ รายการ โดยวิธีเฉพาะเจาะจง</t>
  </si>
  <si>
    <t>ซื้อผ้าอ้อมผู้ใหญ่ และแผ่นรองซับการขับถ่าย ตามโครงการสนับสนุนผ้าอ้อมผู้ใหญ่ แผ่นรองซับการขับถ่าย และผ้าอ้อมทางเลือก ประจำปีงบประมาณ พ.ศ. ๒๕๖๘ โดยวิธีเฉพาะเจาะจง</t>
  </si>
  <si>
    <t>เฉพาะเจาะจง (จ) เกี่ยวพันกับพัสดุที่ซื้อไว้ก่อนแล้ว</t>
  </si>
  <si>
    <t>ประกวดราคาจ้างเหมาจัดเก็บ ขน และกำจัดขยะมูลฝอย ตามโครงการบริการจัดเก็บขยะในชุมชน ประจำปีงบประมาณ พ.ศ. ๒๕๖๙ ด้วยวิธีประกวดราคาอิเล็กทรอนิกส์ (e-bidding)</t>
  </si>
  <si>
    <t>034/2568 วันที่ 02/09/2568</t>
  </si>
  <si>
    <t>035/2568 วันที่ 02/09/2568</t>
  </si>
  <si>
    <t>411/2568 วันที่ 06/08/2568</t>
  </si>
  <si>
    <t>420/2568 วันที่ 13/08/2568</t>
  </si>
  <si>
    <t>428/2568 วันที่ 27/08/2568</t>
  </si>
  <si>
    <t>426/2568 วันที่ 26/08/2568</t>
  </si>
  <si>
    <t>436/2568 วันที่ 28/08/2568</t>
  </si>
  <si>
    <t>437/2568 วันที่ 28/08/2568</t>
  </si>
  <si>
    <t>414/2568 วันที่ 07/08/2568</t>
  </si>
  <si>
    <t>412/2568 วันที่ 07/08/2568</t>
  </si>
  <si>
    <t>413/2568 วันที่ 07/08/2568</t>
  </si>
  <si>
    <t>419/2568 วันที่ 08/08/2568</t>
  </si>
  <si>
    <t>415/2568 วันที่ 08/08/2568</t>
  </si>
  <si>
    <t>418/2568 วันที่ 08/08/2568</t>
  </si>
  <si>
    <t>417/2568 วันที่ 08/08/2568</t>
  </si>
  <si>
    <t>416/2568 วันที่ 08/08/2568</t>
  </si>
  <si>
    <t>421/2568 วันที่ 14/08/2568</t>
  </si>
  <si>
    <t>422/2568 วันที่ 15/08/2568</t>
  </si>
  <si>
    <t>424/2568 วันที่ 22/08/2568</t>
  </si>
  <si>
    <t>427/2568 วันที่ 26/08/2568</t>
  </si>
  <si>
    <t>423/2568 วันที่ 20/08/2568</t>
  </si>
  <si>
    <t>425/2568 วันที่ 22/08/2568</t>
  </si>
  <si>
    <t>448/2568 วันที่ 28/08/2568</t>
  </si>
  <si>
    <t>430/2568 วันที่ 27/08/2568</t>
  </si>
  <si>
    <t>429/2568 วันที่ 27/08/2568</t>
  </si>
  <si>
    <t>449/2568 วันที่ 28/08/2568</t>
  </si>
  <si>
    <t>450/2568 วันที่ 29/08/2568</t>
  </si>
  <si>
    <t>452/2568 วันที่ 29/08/2568</t>
  </si>
  <si>
    <t>451/2568 วันที่ 29/08/2568</t>
  </si>
  <si>
    <t>453/2568 วันที่ 29/08/2568</t>
  </si>
  <si>
    <t>445/2568 วันที่ 28/08/2568</t>
  </si>
  <si>
    <t>454/2568 วันที่ 29/08/2568</t>
  </si>
  <si>
    <t>446/2568 วันที่ 28/08/2568</t>
  </si>
  <si>
    <t>455/2568 วันที่ 29/08/2568</t>
  </si>
  <si>
    <t>444/2568 วันที่ 28/08/2568</t>
  </si>
  <si>
    <t>467/2568 วันที่ 01/09/2568</t>
  </si>
  <si>
    <t>456/2568 วันที่ 29/08/2568</t>
  </si>
  <si>
    <t>443/2568 วันที่ 28/08/2568</t>
  </si>
  <si>
    <t>457/2568 วันที่ 29/08/2568</t>
  </si>
  <si>
    <t>442/2568 วันที่ 28/08/2568</t>
  </si>
  <si>
    <t>440/2568 วันที่ 28/08/2568</t>
  </si>
  <si>
    <t>441/2568 วันที่ 28/08/2568</t>
  </si>
  <si>
    <t>439/2568 วันที่ 28/08/2568</t>
  </si>
  <si>
    <t>438/2568 วันที่ 28/08/2568</t>
  </si>
  <si>
    <t>434/2568 วันที่ 08/08/2568</t>
  </si>
  <si>
    <t>433/2568 วันที่ 28/08/2568</t>
  </si>
  <si>
    <t>435/2568 วันที่ 28/08/2568</t>
  </si>
  <si>
    <t>432/2568 วันที่ 28/08/2568</t>
  </si>
  <si>
    <t>431/2568 วันที่ 28/08/2568</t>
  </si>
  <si>
    <t>447/2568 วันที่ 28/08/2568</t>
  </si>
  <si>
    <t>466/2568 วันที่ 29/08/2568</t>
  </si>
  <si>
    <t>465/2568 วันที่ 29/08/2568</t>
  </si>
  <si>
    <t>461/2568 วันที่ 29/08/2568</t>
  </si>
  <si>
    <t>460/2568 วันที่ 29/08/2568</t>
  </si>
  <si>
    <t>458/2568 วันที่ 29/08/2568</t>
  </si>
  <si>
    <t>459/2568 วันที่ 29/08/2568</t>
  </si>
  <si>
    <t>464/2568 วันที่ 29/08/2568</t>
  </si>
  <si>
    <t>462/2568 วันที่ 29/08/2568</t>
  </si>
  <si>
    <t>463/2568 วันที่ 29/08/2568</t>
  </si>
  <si>
    <t>468/2568 วันที่ 03/09/2568</t>
  </si>
  <si>
    <t>094/2568 วันที่ 06/08/2568</t>
  </si>
  <si>
    <t>027/2568 วันที่ 15/08/2568</t>
  </si>
  <si>
    <t>101/2568 วันที่ 26/08/2568</t>
  </si>
  <si>
    <t>030/2568 วันที่ 03/09/2568</t>
  </si>
  <si>
    <t>103/2568 วันที่ 27/08/2568</t>
  </si>
  <si>
    <t>099/2568 วันที่ 25/08/2568</t>
  </si>
  <si>
    <t>100/2568 วันที่ 25/08/2568</t>
  </si>
  <si>
    <t>029/2568 วันที่ 29/08/2568</t>
  </si>
  <si>
    <t>028/2568 วันที่ 19/08/2568</t>
  </si>
  <si>
    <t>104/2568 วันที่ 27/08/2568</t>
  </si>
  <si>
    <t>097/2568 วันที่ 07/08/2568</t>
  </si>
  <si>
    <t>096/2568 วันที่ 07/08/2568</t>
  </si>
  <si>
    <t>098/2568 วันที่ 14/08/2568</t>
  </si>
  <si>
    <t>102/2568 วันที่ 27/08/2568</t>
  </si>
  <si>
    <t>031/2568 วันที่ 06/08/2568</t>
  </si>
  <si>
    <t>033/2568 วันที่ 26/08/2568</t>
  </si>
  <si>
    <t>001/2569 วันที่ 01/10/2568</t>
  </si>
  <si>
    <t>นางแสงดาว สายบุญ จำนวน 495000 บาท</t>
  </si>
  <si>
    <t>นาย ทองสุข เป็งใจ จำนวน 223000 บาท</t>
  </si>
  <si>
    <t>ห้างหุ้นส่วนจำกัด มงคลแอร์ เชียงใหม่ จำนวน 20651 บาท</t>
  </si>
  <si>
    <t>อู่วิเชษฐยานยนต์ จำนวน 4740 บาท</t>
  </si>
  <si>
    <t>ร้านเชียงใหม่ดับเพลิงและกู้ภัย จำนวน 17260 บาท</t>
  </si>
  <si>
    <t>บริษัท โตโยต้าริช จำกัด จำนวน 13715.15 บาท</t>
  </si>
  <si>
    <t>อักษรศิลป์โฆษณา จำนวน 26880 บาท</t>
  </si>
  <si>
    <t>ร้านเชียงใหม่ดับเพลิงและกู้ภัย จำนวน 12100 บาท</t>
  </si>
  <si>
    <t>บริษัท นอร์ธเทิร์น ซิสเต็มส์ คอร์ปอเรชั่น จำกัด จำนวน 28034 บาท</t>
  </si>
  <si>
    <t>นายสุริยา ทัพยงคุณ จำนวน 110000 บาท</t>
  </si>
  <si>
    <t>ช่างแสงเซอร์วิส จำนวน 95040 บาท</t>
  </si>
  <si>
    <t>นายเฉลิมชนษ์ ศรีวิชัย จำนวน 4630 บาท</t>
  </si>
  <si>
    <t>นายไพรวัลย์ แก้วเฮือง จำนวน 57500 บาท</t>
  </si>
  <si>
    <t>นางสาวกระถิน มีชัยโย จำนวน 8500 บาท</t>
  </si>
  <si>
    <t>บริษัท กู้ดสปีด คอมพิวเตอร์ จำกัด จำนวน 1800 บาท</t>
  </si>
  <si>
    <t>นางรัตนา ก่อสินวัฒนา จำนวน 4900 บาท</t>
  </si>
  <si>
    <t>นายพชรพล เกษมศรี จำนวน 3800 บาท</t>
  </si>
  <si>
    <t>TNS ปริ้นท์ติ้ง จำนวน 6700 บาท</t>
  </si>
  <si>
    <t>ห้างหุ้นส่วนจำกัด ยุวลี รีไซเคิล จำนวน 166650 บาท</t>
  </si>
  <si>
    <t>แว่นแก้วยางเนิ้ง จำนวน 13600 บาท</t>
  </si>
  <si>
    <t>นายเมธี เขียวทอง จำนวน 22500 บาท</t>
  </si>
  <si>
    <t>ดีแอร์ แอนด์ เซอร์วิส จำนวน 6500 บาท</t>
  </si>
  <si>
    <t>ดีแอร์ แอนด์ เซอร์วิส จำนวน 1800 บาท</t>
  </si>
  <si>
    <t>แว่นแก้วยางเนิ้ง จำนวน 55000 บาท</t>
  </si>
  <si>
    <t>นายศุภณัฐ สุทธชนะ จำนวน 9500 บาท</t>
  </si>
  <si>
    <t>นางสาวผกาวรรณ์ แสงปัน จำนวน 9500 บาท</t>
  </si>
  <si>
    <t>นางจิรวรรณ เขียวชอุ่ม จำนวน 9500 บาท</t>
  </si>
  <si>
    <t>นายมานิตย์ ชุ่มใจ จำนวน 8500 บาท</t>
  </si>
  <si>
    <t>สิบเอกวรพล หลวงพิทักษ์ชุมพล จำนวน 9500 บาท</t>
  </si>
  <si>
    <t>นายสุพรรณ เขียวหมั้น จำนวน 11000 บาท</t>
  </si>
  <si>
    <t>บริษัท จือฮะเซนเตอร์ จำกัด จำนวน 67710 บาท</t>
  </si>
  <si>
    <t>ซี.เอ็ม.ปริ้นติ้ง จำนวน 16000 บาท</t>
  </si>
  <si>
    <t>บริษัท เคเค ก๊อปปี้ บิสซิเนส จำกัด จำนวน 62620 บาท</t>
  </si>
  <si>
    <t>ซี.เอ็ม.ปริ้นติ้ง จำนวน 60100 บาท</t>
  </si>
  <si>
    <t>บริษัท เคเค ก๊อปปี้ บิสซิเนส จำกัด จำนวน 14434 บาท</t>
  </si>
  <si>
    <t>บริษัท ฤกษ์-ลักษณ์การไฟฟ้า จำกัด จำนวน 153000 บาท</t>
  </si>
  <si>
    <t>บริษัท เล่าจิ้นกวง เชียงใหม่ จำกัด จำนวน 55000 บาท</t>
  </si>
  <si>
    <t>บริษัท นิยมพานิช จำกัด จำนวน 43500 บาท</t>
  </si>
  <si>
    <t>บริษัท นิยมพานิช จำกัด จำนวน 60100 บาท</t>
  </si>
  <si>
    <t>ห้างหุ้นส่วนจำกัด คลังเครื่องเขียน จำนวน 20053 บาท</t>
  </si>
  <si>
    <t>บริษัท ธีรา เทลเลอร์ จำกัด จำนวน 33560 บาท</t>
  </si>
  <si>
    <t>เอ็นทีเอ็น จำนวน 30000 บาท</t>
  </si>
  <si>
    <t>ร้านเชียงใหม่ดับเพลิงและกู้ภัย จำนวน 19200 บาท</t>
  </si>
  <si>
    <t>บริษัท แจ๊ส ควอลิตี้ จำกัด จำนวน 97650 บาท</t>
  </si>
  <si>
    <t>ห้างหุ้นส่วนจำกัด ยุวลี รีไซเคิล จำนวน 533280 บาท</t>
  </si>
  <si>
    <t>ห้างหุ้นส่วนจำกัด ยุวลี รีไซเคิล จำนวน 999900 บาท</t>
  </si>
  <si>
    <t>ห้างหุ้นส่วนจำกัด ยุวลี รีไซเคิล จำนวน 9504000 บาท</t>
  </si>
  <si>
    <t>จ้างก่อสร้างรางระบายน้ำคอนกรีตเสริมเหล็ก สถานที่ หน้าวัดป่าเปอะ บ้านป่าเปอะ หมู่ที่ ๒ ตำบลท่าวังตาล อำเภอสารภี จังหวัดเชียงใหม่ โดยวิธีเฉพาะเจาะจง</t>
  </si>
  <si>
    <t>จ้างก่อสร้างรางระบายน้ำคอนกรีตเสริมเหล็ก สถานที่ ซอย ๔ง (หน้าบ้านป้าหน้อย) บ้านช้างค้ำ หมู่ที่ ๑๑ ตำบลท่าวังตาล อำเภอสารภี จังหวัดเชียงใหม่ โดยวิธีเฉพาะเจาะจง</t>
  </si>
  <si>
    <t>จ้างก่อสร้างรางระบายน้ำคอนกรีตเสริมเหล็ก สถานที่ ซอย ๑๐ บ้านป้าวิน บ้านป่าเปอะ หมู่ที่ ๒ ตำบลท่าวังตาล อำเภอสารภี จังหวัดเชียงใหม่ โดยวิธีเฉพาะเจาะจง</t>
  </si>
  <si>
    <t>จ้างเหมาบำรุงรักษาและซ่อมแซมรถดับเพลิง หมายเลขทะเบียน ผค ๖๒๖๐ ชม หมายเลขครุภัณฑ์ ๐๐๒-๔๗-๐๐๑ โดยวิธีเฉพาะเจาะจง</t>
  </si>
  <si>
    <t>จ้างเหมาบำรุงรักษาและซ่อมแซมยานพาหนะและขนส่ง รถยนต์ส่วนกลาง หมายเลขทะเบียน ๘๓ ๒๐๒๓ เชียงใหม่ โดยวิธีเฉพาะเจาะจง</t>
  </si>
  <si>
    <t>จ้างเหมาเครื่องจักรกล เพื่อกำจัดสิ่งกีดขวางทางน้ำ ในลำเหมืองสาธารณประโยชน์ ในเขตพื้นที่เทศบาลตำบลท่าวังตาล โดยวิธีเฉพาะเจาะจง</t>
  </si>
  <si>
    <t>จ้างเหมาเครื่องจักรกล เพื่อกำจัดสิ่งกีดขวางทางน้ำ ในลำเหมืองสาธารณประโยชน์ หมู่ที่ ๑๑ ตำบลท่าวังตาล อำเภอสารภี จังหวัดเชียงใหม่ โดยวิธีเฉพาะเจาะจง</t>
  </si>
  <si>
    <t>จ้างเหมาบำรุงรักษาและซ่อมแซมครุภัณฑ์ไฟฟ้าและวิทยุกล้องโทรทัศน์วงจรปิดของสำนักปลัด โดยวิธีเฉพาะเจาะจง</t>
  </si>
  <si>
    <t>จ้างเหมาปรับปรุงเว็บไซต์ของเทศบาลตำบลท่าวังตาล ประจำปีงบประมาณ พ.ศ. ๒๕๖๙ โดยวิธีเฉพาะเจาะจง</t>
  </si>
  <si>
    <t>จ้างถ่ายเอกสารพร้อมเข้าเล่ม โดยวิธีเฉพาะเจาะจง</t>
  </si>
  <si>
    <t>จ้างเหมาบุคคลเพื่อปฏิบัติงานตามโครงการเพิ่มประสิทธิภาพด้านงานบริหารงานทั่วไปงานกิจการสภาและงานรัฐพิธี ของเทศบาลตำบลท่าวังตาลประจำปีงบประมาณ ๒๕๖๙ โดยวิธีเฉพาะเจาะจง</t>
  </si>
  <si>
    <t>จ้างเหมาบุคคลเพื่อปฏิบัติงานตามโครงการเพิ่มประสิทธิภาพด้านการดูแลความสะอาดอาคารสถานที่ราชการของเทศบาลตำบลท่าวังตาล ประจำปีงบประมาณ ๒๕๖๙ โดยวิธีเฉพาะเจาะจง</t>
  </si>
  <si>
    <t>จ้างเหมาบุคคลเพื่อปฏิบัติงานตามโครงการเพิ่มประสิทธิภาพด้านการป้องกันและบรรเทาสาธารณภัย ประจำปีงบประมาณ ๒๕๖๙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</si>
  <si>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ประจำปีงบประมาณ ๒๕๖๙ โดยวิธีเฉพาะเจาะจง</t>
  </si>
  <si>
    <t>จ้างเหมาบุคคลเพื่อปฏิบัติงานตามโครงการจ้างเหมาบริการด้านความสะอาดศูนย์พัฒนาเด็กเล็กตำบลท่าวังตาล ประจำเดือนตุลาคม พ.ศ.๒๕๖๘ โดยวิธีเฉพาะเจาะจง</t>
  </si>
  <si>
    <t>จ้างเหมาบุคคลเพื่อปฏิบัติงานตามโครงการจ้างเหมาบริการเพิ่มประสิทธิภาพด้านระบบข้อมูลและเอกสาร กองการศึกษา ประจำเดือนตุลาคม พ.ศ.๒๕๖๘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</si>
  <si>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(ด้านงานธุรการ) ประจำปีงบประมาณ พ.ศ. ๒๕๖๙ โดยวิธีเฉพาะเจาะจง</t>
  </si>
  <si>
    <t>จ้างเหมาบุคคลเพื่อปฏิบัติงานตามโครงการเพิ่มประสิทธิภาพด้านการให้บริการประชาชนในเขตพื้นที่เทศบาลตำบลท่าวังตาล (ด้านการจัดบริการสาธารณะ) ประจำปีงบประมาณ พ.ศ. ๒๕๖๙ โดยวิธีเฉพาะเจาะจง</t>
  </si>
  <si>
    <t>จ้างเหมาบุคคลเพื่อปฏิบัติงานตามโครงการเพิ่มประสิทธิภาพการบริหารงานกองคลัง ของเทศบาลตำบลท่าวังตาล ประจำปีงบประมาณ พ.ศ. ๒๕๖๙ โดยวิธีเฉพาะเจาะจง</t>
  </si>
  <si>
    <t>จ้างเหมาบุคคลเพื่อปฏิบัติงานตามโครงการเพิ่มประสิทธิภาพการบริหารงานกองคลัง ของเทศบาลตำบลท่าวังตาล ประจำปีงบประมาณ ๒๕๖๙ โดยวิธีเฉพาะเจาะจง</t>
  </si>
  <si>
    <t>จ้างเหมาบุคคลเพื่อปฏิบัติงานตามโครงการเพิ่มประสิทธิภาพด้านหน่วยบริการการแพทย์ฉุกเฉิน ประจำปีงบประมาณ พ.ศ. ๒๕๖๙ โดยวิธีเฉพาะเจาะจง</t>
  </si>
  <si>
    <t>จ้างเหมาบุคคลเพื่อปฏิบัติงานบันทึกข้อมูลและสำรวจข้อมูลภาคสนาม ตามโครงการปรับปรุงแผนที่ภาษีและทะเบียนทรัพย์สิน ประจำปีงบประมาณ ๒๕๖๙ โดยวิธีเฉพาะเจาะจง</t>
  </si>
  <si>
    <t>เช่าเครื่องถ่ายเอกสารของสำนักปลัด ประจำปีงบประมาณ พ.ศ.๒๕๖๙ โดยวิธีเฉพาะเจาะจง</t>
  </si>
  <si>
    <t>ซื้อวัสดุการเกษตร จำนวน ๕ รายการ โดยวิธีเฉพาะเจาะจง</t>
  </si>
  <si>
    <t>ซื้อวัสดุคอมพิวเตอร์ จำนวน ๑๑ รายการ ของกองคลัง โดยวิธีเฉพาะเจาะจง</t>
  </si>
  <si>
    <t>ซื้ออาหารเสริม (นม) โรงเรียน โรงเรียนวัดบวกครกเหนือ เดือนตุลาคม พ.ศ. ๒๕๖๘ โดยวิธีเฉพาะเจาะจง</t>
  </si>
  <si>
    <t>ซื้ออาหารเสริม (นม) โรงเรียน ศูนย์พัฒนาเด็กเล็กตำบลท่าวังตาล เดือนตุลาคม พ.ศ. ๒๕๖๘ - เดือนกุมภาพันธ์ พ.ศ. ๒๕๖๙ โดยวิธีเฉพาะเจาะจง</t>
  </si>
  <si>
    <t>ซื้อวัสดุไฟฟ้าและวิทยุ จำนวน ๕ รายการ โดยวิธีเฉพาะเจาะจง</t>
  </si>
  <si>
    <t>ซื้อครุภัณฑ์สำนักงาน จำนวน ๗ รายการ โดยวิธีเฉพาะเจาะจง</t>
  </si>
  <si>
    <t>ซื้อวัสดุสำนักงาน จำนวน ๑ รายการ โดยวิธีเฉพาะเจาะจง</t>
  </si>
  <si>
    <t>ซื้อวัสดุสำนักงาน จำนวน ๑๕ รายการ ของกองคลัง โดยวิธีเฉพาะเจาะจง</t>
  </si>
  <si>
    <t>ซื้อวัสดุเครื่องดับเพลิง ของสำนักปลัด โดยวิธีเฉพาะเจาะจง</t>
  </si>
  <si>
    <t>ประกวดราคาจ้างก่อสร้างโครงการก่อสร้างรางระบายน้ำคอนกรีตเสริมเหล็ก ถนนสายหลัก (หน้าหมู่บ้านลลิษา ถึงสะพานซอย ๕) บ้านบวกครกใต้ หมู่ที่ ๙ ตำบลท่าวังตาล อำเภอสารภี จังหวัดเชียงใหม่ ด้วยวิธีประกวดราคาอิเล็กทรอนิกส์ (e-bidding)</t>
  </si>
  <si>
    <t>ประกวดราคาซื้อโครงการจัดซื้อรถบรรทุก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แบบดับเบิ้ลแค็บ ด้วยวิธีประกวดราคาอิเล็กทรอนิกส์ (e-bidding)</t>
  </si>
  <si>
    <t>004/2569 วันที่ 16/10/2568</t>
  </si>
  <si>
    <t>002/2569 วันที่ 16/10/2568</t>
  </si>
  <si>
    <t>003/2569 วันที่ 16/10/2568</t>
  </si>
  <si>
    <t>473/2568 วันที่ 10/09/2568</t>
  </si>
  <si>
    <t>469/2568 วันที่ 09/09/2568</t>
  </si>
  <si>
    <t>470/2568 วันที่ 09/09/2568</t>
  </si>
  <si>
    <t>471/2568 วันที่ 09/09/2568</t>
  </si>
  <si>
    <t>472/2568 วันที่ 10/09/2568</t>
  </si>
  <si>
    <t>475/2568 วันที่ 11/09/2568</t>
  </si>
  <si>
    <t>474/2568 วันที่ 11/09/2568</t>
  </si>
  <si>
    <t>039/2569 วันที่ 01/10/2568</t>
  </si>
  <si>
    <t>476/2568 วันที่ 22/09/2568</t>
  </si>
  <si>
    <t>009/2569 วันที่ 01/10/2568</t>
  </si>
  <si>
    <t>007/2569 วันที่ 01/10/2568</t>
  </si>
  <si>
    <t>008/2569 วันที่ 01/10/2568</t>
  </si>
  <si>
    <t>006/2569 วันที่ 01/10/2568</t>
  </si>
  <si>
    <t>013/2569 วันที่ 01/10/2568</t>
  </si>
  <si>
    <t>012/2569 วันที่ 01/10/2568</t>
  </si>
  <si>
    <t>011/2569 วันที่ 01/10/2568</t>
  </si>
  <si>
    <t>003/2569 วันที่ 01/10/2568</t>
  </si>
  <si>
    <t>004/2569 วันที่ 01/10/2568</t>
  </si>
  <si>
    <t>025/2569 วันที่ 01/10/2568</t>
  </si>
  <si>
    <t>005/2569 วันที่ 01/10/2568</t>
  </si>
  <si>
    <t>024/2569 วันที่ 01/10/2568</t>
  </si>
  <si>
    <t>002/2569 วันที่ 01/10/2568</t>
  </si>
  <si>
    <t>010/2569 วันที่ 01/10/2568</t>
  </si>
  <si>
    <t>019/2569 วันที่ 01/10/2568</t>
  </si>
  <si>
    <t>018/2569 วันที่ 01/10/2568</t>
  </si>
  <si>
    <t>023/2569 วันที่ 01/10/2568</t>
  </si>
  <si>
    <t>022/2569 วันที่ 01/10/2568</t>
  </si>
  <si>
    <t>027/2569 วันที่ 01/10/2568</t>
  </si>
  <si>
    <t>020/2569 วันที่ 01/10/2568</t>
  </si>
  <si>
    <t>028/2569 วันที่ 01/10/2568</t>
  </si>
  <si>
    <t>021/2569 วันที่ 01/10/2568</t>
  </si>
  <si>
    <t>026/2569 วันที่ 01/10/2568</t>
  </si>
  <si>
    <t>017/2569 วันที่ 01/10/2568</t>
  </si>
  <si>
    <t>029/2569 วันที่ 01/10/2568</t>
  </si>
  <si>
    <t>016/2569 วันที่ 01/10/2568</t>
  </si>
  <si>
    <t>015/2569 วันที่ 01/10/2568</t>
  </si>
  <si>
    <t>014/2569 วันที่ 01/10/2568</t>
  </si>
  <si>
    <t>110/2568 วันที่ 12/09/2568</t>
  </si>
  <si>
    <t>112/2568 วันที่ 12/09/2568</t>
  </si>
  <si>
    <t>109/2568 วันที่ 11/09/2568</t>
  </si>
  <si>
    <t>108/2568 วันที่ 11/09/2568</t>
  </si>
  <si>
    <t>031/2568 วันที่ 10/09/2568</t>
  </si>
  <si>
    <t>105/2568 วันที่ 04/09/2568</t>
  </si>
  <si>
    <t>111/2568 วันที่ 12/09/2568</t>
  </si>
  <si>
    <t>107/2568 วันที่ 11/09/2568</t>
  </si>
  <si>
    <t>106/2568 วันที่ 10/09/2568</t>
  </si>
  <si>
    <t>113/2568 วันที่ 15/09/2568</t>
  </si>
  <si>
    <t>005/2569 วันที่ 30/10/2568</t>
  </si>
  <si>
    <t>001/2569 วันที่ 20/10/2568</t>
  </si>
  <si>
    <t>ห้างหุ้นส่วนจำกัด ทองดี การก่อสร้าง จำนวน 70600 บาท</t>
  </si>
  <si>
    <t>ห้างหุ้นส่วนจำกัด ทองดี การก่อสร้าง จำนวน 186800 บาท</t>
  </si>
  <si>
    <t>ห้างหุ้นส่วนจำกัด ทองดี การก่อสร้าง จำนวน 380900 บาท</t>
  </si>
  <si>
    <t>ร้านเอ็มเซอร์วิส โดย นายสมชาย สิทธิตัน จำนวน 47150 บาท</t>
  </si>
  <si>
    <t>ช่างแสงเซอร์วิส จำนวน 6980 บาท</t>
  </si>
  <si>
    <t>บริษัท นายอะไหล่ยนต์ นามสกุลพร้อมใส่ (สันกำแพง) จำกัด จำนวน 12636.7 บาท</t>
  </si>
  <si>
    <t>นายเมธี เขียวทอง จำนวน 45000 บาท</t>
  </si>
  <si>
    <t>ดีแอร์ แอนด์ เซอร์วิส จำนวน 2700 บาท</t>
  </si>
  <si>
    <t>นายเมธี เขียวทอง จำนวน 54000 บาท</t>
  </si>
  <si>
    <t>บริษัท นอร์ธเทิร์น ซิสเต็มส์ คอร์ปอเรชั่น จำกัด จำนวน 39900 บาท</t>
  </si>
  <si>
    <t>ห้างหุ้นส่วนจำกัด สารภีการพิมพ์ จำนวน 6720 บาท</t>
  </si>
  <si>
    <t>นายนคร คำศรี จำนวน 8500 บาท</t>
  </si>
  <si>
    <t>นายสุวิน หินสวน จำนวน 9500 บาท</t>
  </si>
  <si>
    <t>นายธงชัย เทพสาย จำนวน 9500 บาท</t>
  </si>
  <si>
    <t>นายมานิตย์ ชุ่มใจ จำนวน 9000 บาท</t>
  </si>
  <si>
    <t>นางสาวกุลณัฐ ไชยวุฒิ จำนวน 9500 บาท</t>
  </si>
  <si>
    <t>นางสาวจุฑามาศ กัณทะวงค์ จำนวน 11000 บาท</t>
  </si>
  <si>
    <t>วิเชียร ฟาร์ม จำนวน 10370 บาท</t>
  </si>
  <si>
    <t>ซี.เอ็ม.ปริ้นติ้ง จำนวน 10780 บาท</t>
  </si>
  <si>
    <t>บริษัท เคเค ก๊อปปี้ บิสซิเนส จำกัด จำนวน 46000 บาท</t>
  </si>
  <si>
    <t>บริษัท เชียงใหม่เฟรชมิลค์ จำกัด จำนวน 43159.5 บาท</t>
  </si>
  <si>
    <t>บริษัท เชียงใหม่เฟรชมิลค์ จำกัด จำนวน 38602.2 บาท</t>
  </si>
  <si>
    <t>ห้างหุ้นส่วนจำกัด เอ็นทีเอ็น พรีซิชั่น จำนวน 7350 บาท</t>
  </si>
  <si>
    <t>ห้างหุ้นส่วนจำกัด สหเฟอร์นิเจอร์ 1998 จำนวน 88550 บาท</t>
  </si>
  <si>
    <t>บริษัท เคเค ก๊อปปี้ บิสซิเนส จำกัด จำนวน 1500 บาท</t>
  </si>
  <si>
    <t>บริษัท เคเค ก๊อปปี้ บิสซิเนส จำกัด จำนวน 52499 บาท</t>
  </si>
  <si>
    <t>บริษัท สยามโกลบอลเฮ้าส์ จำกัด (มหาชน) จำนวน 960 บาท</t>
  </si>
  <si>
    <t>โอเล่ เลื่อยโซ่ จำนวน 4910 บาท</t>
  </si>
  <si>
    <t>ห้างหุ้นส่วนจำกัด พชรพรร พร็อพเพอร์ตี้ จำนวน 527000 บาท</t>
  </si>
  <si>
    <t>บริษัท ดีพี ออโต้ เซอร์วิส จำกัด จำนวน 834000 บาท</t>
  </si>
  <si>
    <t>รายงานสรุปผลการจัดซื้อจัดจ้างของเทศบาลตำบลท่าวังตาล</t>
  </si>
  <si>
    <t>สรุปรายการจัดซื้อจัดจ้างจำแนกตามวิธีการจัดซื้อจัดจ้าง</t>
  </si>
  <si>
    <t>ปัญหา/อุปสรรค</t>
  </si>
  <si>
    <t>1.  ไม่มี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</si>
  <si>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</si>
  <si>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</si>
  <si>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</si>
  <si>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</si>
  <si>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</si>
  <si>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</si>
  <si>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</si>
  <si>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จำนวน</t>
  </si>
  <si>
    <t>งบประมาณ (บาท)</t>
  </si>
  <si>
    <t>ข้อเสนอแนะ</t>
  </si>
  <si>
    <t>รอบเดือน  ธันวาคม  พ.ศ.  2567   ประจำปีงบประมาณ  พ.ศ.  2568</t>
  </si>
  <si>
    <t>รอบเดือน กุมภาพันธ์ พ.ศ.  2568 ประจำปีงบประมาณ  พ.ศ.  2568</t>
  </si>
  <si>
    <t>รอบเดือน  มกราคม พ.ศ.  2568 ประจำปีงบประมาณ  พ.ศ.  2568</t>
  </si>
  <si>
    <t>รอบเดือน  มีนาคม พ.ศ.  2568 ประจำปีงบประมาณ  พ.ศ.  2568</t>
  </si>
  <si>
    <t>รอบเดือน  เมษายน  พ.ศ.  2568  ประจำปีงบประมาณ  พ.ศ.  2568</t>
  </si>
  <si>
    <t>รอบเดือน  พฤษภาคม  พ.ศ.  2568  ประจำปีงบประมาณ  พ.ศ.  2568</t>
  </si>
  <si>
    <t>รอบเดือน  มิถุนายน พ.ศ.  2568  ประจำปีงบประมาณ  พ.ศ.  2568</t>
  </si>
  <si>
    <t>รอบเดือน  กรกฎาคม พ.ศ.  2568 ประจำปีงบประมาณ  พ.ศ.  2568</t>
  </si>
  <si>
    <t>รอบเดือน  สิงหาคม พ.ศ.  2568 ประจำปีงบประมาณ  พ.ศ.  2568</t>
  </si>
  <si>
    <t>รอบเดือน  กันยายน  พ.ศ.  2568  ประจำปีงบประมาณ  พ.ศ.  2568</t>
  </si>
  <si>
    <t xml:space="preserve"> -</t>
  </si>
  <si>
    <t>2  ไม่มี</t>
  </si>
  <si>
    <t>3  ไม่มี</t>
  </si>
  <si>
    <t>เดือน ตุลาคม  พ.ศ.  2567  ประจำปีงบประมาณ พ.ศ.  2568</t>
  </si>
  <si>
    <t>เดือน พฤศิจกายน  พ.ศ.  2567  ประจำปีงบประมาณ พ.ศ.  2568</t>
  </si>
  <si>
    <t>เดือน ธันวาคม  พ.ศ.  2567  ประจำปีงบประมาณ พ.ศ.  2568</t>
  </si>
  <si>
    <t>เดือน มกราคม  พ.ศ.  2568  ประจำปีงบประมาณ พ.ศ.  2568</t>
  </si>
  <si>
    <t>เดือน กุมภาพันธ์  พ.ศ.  2568  ประจำปีงบประมาณ พ.ศ.  2568</t>
  </si>
  <si>
    <t>เดือน กันยายน  พ.ศ.  2568  ประจำปีงบประมาณ พ.ศ.  2568</t>
  </si>
  <si>
    <t>เดือน สิงหาคม  พ.ศ.  2568  ประจำปีงบประมาณ พ.ศ.  2568</t>
  </si>
  <si>
    <t>เดือน กรกฎาคม  พ.ศ.  2568  ประจำปีงบประมาณ พ.ศ.  2568</t>
  </si>
  <si>
    <t>เดือน มิถุนายน  พ.ศ.  2568  ประจำปีงบประมาณ พ.ศ.  2568</t>
  </si>
  <si>
    <t>เดือน พฤษภาคม  พ.ศ.  2568  ประจำปีงบประมาณ พ.ศ.  2568</t>
  </si>
  <si>
    <t>เดือน เม.ย.  พ.ศ.  2568  ประจำปีงบประมาณ พ.ศ.  2568</t>
  </si>
  <si>
    <t>เดือน มีนาคม  พ.ศ.  2568  ประจำปีงบประมาณ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</si>
</sst>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1C1C1C"/>
      <name val="TH Sarabun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/>
    </xf>
    <xf numFmtId="43" fontId="3" fillId="0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43" fontId="3" fillId="0" borderId="0" xfId="1" applyFont="1" applyFill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3" fontId="3" fillId="0" borderId="0" xfId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3" fontId="4" fillId="0" borderId="1" xfId="1" applyFont="1" applyFill="1" applyBorder="1" applyAlignment="1">
      <alignment horizontal="right"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" fontId="3" fillId="0" borderId="1" xfId="0" applyNumberFormat="1" applyFont="1" applyBorder="1"/>
    <xf numFmtId="43" fontId="3" fillId="0" borderId="11" xfId="1" applyFont="1" applyFill="1" applyBorder="1" applyAlignment="1">
      <alignment vertical="top"/>
    </xf>
    <xf numFmtId="4" fontId="0" fillId="0" borderId="0" xfId="0" applyNumberFormat="1" applyAlignment="1">
      <alignment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1D6-269C-4BB6-AB5D-88C20938F6AA}">
  <dimension ref="A1:I1131"/>
  <sheetViews>
    <sheetView tabSelected="1" zoomScale="80" zoomScaleNormal="80" workbookViewId="0">
      <selection activeCell="G12" sqref="G12"/>
    </sheetView>
  </sheetViews>
  <sheetFormatPr defaultRowHeight="14.25" x14ac:dyDescent="0.2"/>
  <cols>
    <col min="2" max="2" width="14.25" customWidth="1"/>
    <col min="3" max="3" width="22" bestFit="1" customWidth="1"/>
    <col min="4" max="4" width="11" bestFit="1" customWidth="1"/>
    <col min="5" max="5" width="15.625" bestFit="1" customWidth="1"/>
    <col min="6" max="6" width="14.875" customWidth="1"/>
    <col min="7" max="7" width="12.5" customWidth="1"/>
    <col min="8" max="8" width="14.5" customWidth="1"/>
    <col min="9" max="9" width="12.625" customWidth="1"/>
  </cols>
  <sheetData>
    <row r="1" spans="1:6" s="23" customFormat="1" ht="24" x14ac:dyDescent="0.55000000000000004">
      <c r="A1" s="46" t="s">
        <v>1591</v>
      </c>
      <c r="B1" s="46"/>
      <c r="C1" s="46"/>
      <c r="D1" s="46"/>
      <c r="E1" s="46"/>
      <c r="F1" s="46"/>
    </row>
    <row r="2" spans="1:6" s="23" customFormat="1" ht="24" x14ac:dyDescent="0.55000000000000004">
      <c r="A2" s="46" t="s">
        <v>1618</v>
      </c>
      <c r="B2" s="46"/>
      <c r="C2" s="46"/>
      <c r="D2" s="46"/>
      <c r="E2" s="46"/>
      <c r="F2" s="46"/>
    </row>
    <row r="3" spans="1:6" s="23" customFormat="1" ht="24" x14ac:dyDescent="0.55000000000000004">
      <c r="A3" s="39"/>
      <c r="B3" s="39"/>
      <c r="C3" s="39"/>
      <c r="D3" s="39"/>
      <c r="E3" s="39"/>
      <c r="F3" s="39"/>
    </row>
    <row r="4" spans="1:6" s="23" customFormat="1" ht="24" x14ac:dyDescent="0.55000000000000004">
      <c r="A4" s="38" t="s">
        <v>1592</v>
      </c>
    </row>
    <row r="5" spans="1:6" s="23" customFormat="1" ht="24" x14ac:dyDescent="0.55000000000000004">
      <c r="C5" s="27" t="s">
        <v>1595</v>
      </c>
      <c r="D5" s="27" t="s">
        <v>1602</v>
      </c>
      <c r="E5" s="27" t="s">
        <v>1603</v>
      </c>
    </row>
    <row r="6" spans="1:6" s="23" customFormat="1" ht="24" x14ac:dyDescent="0.55000000000000004">
      <c r="C6" s="28" t="s">
        <v>1596</v>
      </c>
      <c r="D6" s="26">
        <v>1</v>
      </c>
      <c r="E6" s="11">
        <v>6479000</v>
      </c>
    </row>
    <row r="7" spans="1:6" s="23" customFormat="1" ht="24" x14ac:dyDescent="0.55000000000000004">
      <c r="C7" s="28" t="s">
        <v>1597</v>
      </c>
      <c r="D7" s="26" t="s">
        <v>1615</v>
      </c>
      <c r="E7" s="26" t="s">
        <v>1615</v>
      </c>
    </row>
    <row r="8" spans="1:6" s="23" customFormat="1" ht="24" x14ac:dyDescent="0.55000000000000004">
      <c r="C8" s="28" t="s">
        <v>1598</v>
      </c>
      <c r="D8" s="26">
        <v>29</v>
      </c>
      <c r="E8" s="41">
        <v>2501649.36</v>
      </c>
    </row>
    <row r="9" spans="1:6" s="23" customFormat="1" ht="24" x14ac:dyDescent="0.55000000000000004">
      <c r="C9" s="28" t="s">
        <v>1599</v>
      </c>
      <c r="D9" s="26" t="s">
        <v>1615</v>
      </c>
      <c r="E9" s="26" t="s">
        <v>1615</v>
      </c>
    </row>
    <row r="10" spans="1:6" s="23" customFormat="1" ht="24" x14ac:dyDescent="0.55000000000000004">
      <c r="C10" s="28" t="s">
        <v>1600</v>
      </c>
      <c r="D10" s="26" t="s">
        <v>1615</v>
      </c>
      <c r="E10" s="26" t="s">
        <v>1615</v>
      </c>
    </row>
    <row r="11" spans="1:6" s="23" customFormat="1" ht="24" x14ac:dyDescent="0.55000000000000004">
      <c r="C11" s="27" t="s">
        <v>1601</v>
      </c>
      <c r="D11" s="26">
        <f>SUM(D6:D10)</f>
        <v>30</v>
      </c>
      <c r="E11" s="40">
        <f>SUM(E6:E10)</f>
        <v>8980649.3599999994</v>
      </c>
    </row>
    <row r="12" spans="1:6" s="23" customFormat="1" ht="24" x14ac:dyDescent="0.55000000000000004"/>
    <row r="13" spans="1:6" s="23" customFormat="1" ht="24" x14ac:dyDescent="0.55000000000000004">
      <c r="A13" s="38" t="s">
        <v>1593</v>
      </c>
    </row>
    <row r="14" spans="1:6" s="23" customFormat="1" ht="24" x14ac:dyDescent="0.55000000000000004">
      <c r="A14" s="29"/>
      <c r="B14" s="30" t="s">
        <v>1594</v>
      </c>
      <c r="C14" s="31"/>
      <c r="D14" s="31"/>
      <c r="E14" s="32"/>
    </row>
    <row r="15" spans="1:6" s="23" customFormat="1" ht="24" x14ac:dyDescent="0.55000000000000004">
      <c r="A15" s="33"/>
      <c r="B15" s="25" t="s">
        <v>1616</v>
      </c>
      <c r="E15" s="34"/>
    </row>
    <row r="16" spans="1:6" s="23" customFormat="1" ht="24" x14ac:dyDescent="0.55000000000000004">
      <c r="A16" s="33"/>
      <c r="B16" s="25" t="s">
        <v>1617</v>
      </c>
      <c r="E16" s="34"/>
    </row>
    <row r="17" spans="1:9" s="23" customFormat="1" ht="24" x14ac:dyDescent="0.55000000000000004">
      <c r="A17" s="35"/>
      <c r="B17" s="36"/>
      <c r="C17" s="36"/>
      <c r="D17" s="36"/>
      <c r="E17" s="37"/>
    </row>
    <row r="18" spans="1:9" s="23" customFormat="1" ht="24" x14ac:dyDescent="0.55000000000000004"/>
    <row r="19" spans="1:9" s="23" customFormat="1" ht="24" x14ac:dyDescent="0.55000000000000004">
      <c r="A19" s="38" t="s">
        <v>1604</v>
      </c>
    </row>
    <row r="20" spans="1:9" s="23" customFormat="1" ht="24" x14ac:dyDescent="0.55000000000000004">
      <c r="A20" s="29"/>
      <c r="B20" s="30" t="s">
        <v>1594</v>
      </c>
      <c r="C20" s="31"/>
      <c r="D20" s="31"/>
      <c r="E20" s="31"/>
      <c r="F20" s="32"/>
    </row>
    <row r="21" spans="1:9" s="23" customFormat="1" ht="24" x14ac:dyDescent="0.55000000000000004">
      <c r="A21" s="33"/>
      <c r="B21" s="25" t="s">
        <v>1616</v>
      </c>
      <c r="F21" s="34"/>
    </row>
    <row r="22" spans="1:9" s="23" customFormat="1" ht="24" x14ac:dyDescent="0.55000000000000004">
      <c r="A22" s="33"/>
      <c r="B22" s="25" t="s">
        <v>1617</v>
      </c>
      <c r="F22" s="34"/>
    </row>
    <row r="23" spans="1:9" s="23" customFormat="1" ht="24" x14ac:dyDescent="0.55000000000000004">
      <c r="A23" s="35"/>
      <c r="B23" s="36"/>
      <c r="C23" s="36"/>
      <c r="D23" s="36"/>
      <c r="E23" s="36"/>
      <c r="F23" s="37"/>
    </row>
    <row r="24" spans="1:9" s="1" customFormat="1" ht="24" x14ac:dyDescent="0.2">
      <c r="A24" s="45" t="s">
        <v>0</v>
      </c>
      <c r="B24" s="45"/>
      <c r="C24" s="45"/>
      <c r="D24" s="45"/>
      <c r="E24" s="45"/>
      <c r="F24" s="45"/>
      <c r="G24" s="45"/>
      <c r="H24" s="45"/>
      <c r="I24" s="45"/>
    </row>
    <row r="25" spans="1:9" s="1" customFormat="1" ht="24" x14ac:dyDescent="0.2">
      <c r="A25" s="45" t="s">
        <v>1</v>
      </c>
      <c r="B25" s="45"/>
      <c r="C25" s="45"/>
      <c r="D25" s="45"/>
      <c r="E25" s="45"/>
      <c r="F25" s="45"/>
      <c r="G25" s="45"/>
      <c r="H25" s="45"/>
      <c r="I25" s="45"/>
    </row>
    <row r="26" spans="1:9" s="1" customFormat="1" ht="24" x14ac:dyDescent="0.2">
      <c r="A26" s="4"/>
      <c r="C26" s="5"/>
      <c r="D26" s="5"/>
    </row>
    <row r="27" spans="1:9" s="3" customFormat="1" ht="96" x14ac:dyDescent="0.2">
      <c r="A27" s="6" t="s">
        <v>2</v>
      </c>
      <c r="B27" s="6" t="s">
        <v>3</v>
      </c>
      <c r="C27" s="2" t="s">
        <v>4</v>
      </c>
      <c r="D27" s="2" t="s">
        <v>5</v>
      </c>
      <c r="E27" s="6" t="s">
        <v>6</v>
      </c>
      <c r="F27" s="6" t="s">
        <v>7</v>
      </c>
      <c r="G27" s="6" t="s">
        <v>8</v>
      </c>
      <c r="H27" s="6" t="s">
        <v>9</v>
      </c>
      <c r="I27" s="6" t="s">
        <v>10</v>
      </c>
    </row>
    <row r="28" spans="1:9" s="1" customFormat="1" ht="96" x14ac:dyDescent="0.2">
      <c r="A28" s="7">
        <v>1</v>
      </c>
      <c r="B28" s="8" t="s">
        <v>11</v>
      </c>
      <c r="C28" s="11">
        <v>9245</v>
      </c>
      <c r="D28" s="11">
        <v>9245</v>
      </c>
      <c r="E28" s="8" t="s">
        <v>12</v>
      </c>
      <c r="F28" s="8" t="s">
        <v>64</v>
      </c>
      <c r="G28" s="8" t="s">
        <v>64</v>
      </c>
      <c r="H28" s="9" t="s">
        <v>13</v>
      </c>
      <c r="I28" s="12" t="s">
        <v>37</v>
      </c>
    </row>
    <row r="29" spans="1:9" s="1" customFormat="1" ht="192" x14ac:dyDescent="0.2">
      <c r="A29" s="7">
        <v>2</v>
      </c>
      <c r="B29" s="8" t="s">
        <v>14</v>
      </c>
      <c r="C29" s="11">
        <v>9000</v>
      </c>
      <c r="D29" s="11">
        <v>9000</v>
      </c>
      <c r="E29" s="8" t="s">
        <v>12</v>
      </c>
      <c r="F29" s="8" t="s">
        <v>65</v>
      </c>
      <c r="G29" s="8" t="s">
        <v>65</v>
      </c>
      <c r="H29" s="9" t="s">
        <v>13</v>
      </c>
      <c r="I29" s="12" t="s">
        <v>38</v>
      </c>
    </row>
    <row r="30" spans="1:9" s="1" customFormat="1" ht="168" x14ac:dyDescent="0.2">
      <c r="A30" s="7">
        <v>3</v>
      </c>
      <c r="B30" s="8" t="s">
        <v>15</v>
      </c>
      <c r="C30" s="11">
        <v>495000</v>
      </c>
      <c r="D30" s="11">
        <v>495000</v>
      </c>
      <c r="E30" s="8" t="s">
        <v>12</v>
      </c>
      <c r="F30" s="8" t="s">
        <v>66</v>
      </c>
      <c r="G30" s="8" t="s">
        <v>66</v>
      </c>
      <c r="H30" s="9" t="s">
        <v>13</v>
      </c>
      <c r="I30" s="12" t="s">
        <v>39</v>
      </c>
    </row>
    <row r="31" spans="1:9" s="1" customFormat="1" ht="168" x14ac:dyDescent="0.2">
      <c r="A31" s="7">
        <v>4</v>
      </c>
      <c r="B31" s="8" t="s">
        <v>15</v>
      </c>
      <c r="C31" s="11">
        <v>495000</v>
      </c>
      <c r="D31" s="11">
        <v>495000</v>
      </c>
      <c r="E31" s="8" t="s">
        <v>12</v>
      </c>
      <c r="F31" s="8" t="s">
        <v>66</v>
      </c>
      <c r="G31" s="8" t="s">
        <v>66</v>
      </c>
      <c r="H31" s="9" t="s">
        <v>13</v>
      </c>
      <c r="I31" s="12" t="s">
        <v>40</v>
      </c>
    </row>
    <row r="32" spans="1:9" s="1" customFormat="1" ht="192" x14ac:dyDescent="0.2">
      <c r="A32" s="7">
        <v>5</v>
      </c>
      <c r="B32" s="8" t="s">
        <v>16</v>
      </c>
      <c r="C32" s="11">
        <v>85000</v>
      </c>
      <c r="D32" s="11">
        <v>85000</v>
      </c>
      <c r="E32" s="8" t="s">
        <v>12</v>
      </c>
      <c r="F32" s="8" t="s">
        <v>67</v>
      </c>
      <c r="G32" s="8" t="s">
        <v>67</v>
      </c>
      <c r="H32" s="9" t="s">
        <v>13</v>
      </c>
      <c r="I32" s="12" t="s">
        <v>41</v>
      </c>
    </row>
    <row r="33" spans="1:9" s="1" customFormat="1" ht="168" x14ac:dyDescent="0.2">
      <c r="A33" s="7">
        <v>6</v>
      </c>
      <c r="B33" s="8" t="s">
        <v>15</v>
      </c>
      <c r="C33" s="11">
        <v>495000</v>
      </c>
      <c r="D33" s="11">
        <v>495000</v>
      </c>
      <c r="E33" s="8" t="s">
        <v>12</v>
      </c>
      <c r="F33" s="8" t="s">
        <v>66</v>
      </c>
      <c r="G33" s="8" t="s">
        <v>66</v>
      </c>
      <c r="H33" s="9" t="s">
        <v>13</v>
      </c>
      <c r="I33" s="12" t="s">
        <v>42</v>
      </c>
    </row>
    <row r="34" spans="1:9" s="1" customFormat="1" ht="192" x14ac:dyDescent="0.2">
      <c r="A34" s="7">
        <v>7</v>
      </c>
      <c r="B34" s="8" t="s">
        <v>17</v>
      </c>
      <c r="C34" s="11">
        <v>6400</v>
      </c>
      <c r="D34" s="11">
        <v>6400</v>
      </c>
      <c r="E34" s="8" t="s">
        <v>12</v>
      </c>
      <c r="F34" s="8" t="s">
        <v>68</v>
      </c>
      <c r="G34" s="8" t="s">
        <v>68</v>
      </c>
      <c r="H34" s="9" t="s">
        <v>13</v>
      </c>
      <c r="I34" s="12" t="s">
        <v>43</v>
      </c>
    </row>
    <row r="35" spans="1:9" s="1" customFormat="1" ht="360" x14ac:dyDescent="0.2">
      <c r="A35" s="7">
        <v>8</v>
      </c>
      <c r="B35" s="8" t="s">
        <v>18</v>
      </c>
      <c r="C35" s="11">
        <v>1400</v>
      </c>
      <c r="D35" s="11">
        <v>1400</v>
      </c>
      <c r="E35" s="8" t="s">
        <v>12</v>
      </c>
      <c r="F35" s="8" t="s">
        <v>69</v>
      </c>
      <c r="G35" s="8" t="s">
        <v>69</v>
      </c>
      <c r="H35" s="9" t="s">
        <v>13</v>
      </c>
      <c r="I35" s="12" t="s">
        <v>44</v>
      </c>
    </row>
    <row r="36" spans="1:9" s="1" customFormat="1" ht="168" x14ac:dyDescent="0.2">
      <c r="A36" s="7">
        <v>9</v>
      </c>
      <c r="B36" s="8" t="s">
        <v>15</v>
      </c>
      <c r="C36" s="11">
        <v>495000</v>
      </c>
      <c r="D36" s="11">
        <v>495000</v>
      </c>
      <c r="E36" s="8" t="s">
        <v>12</v>
      </c>
      <c r="F36" s="8" t="s">
        <v>66</v>
      </c>
      <c r="G36" s="8" t="s">
        <v>66</v>
      </c>
      <c r="H36" s="9" t="s">
        <v>13</v>
      </c>
      <c r="I36" s="12" t="s">
        <v>45</v>
      </c>
    </row>
    <row r="37" spans="1:9" s="1" customFormat="1" ht="288" x14ac:dyDescent="0.2">
      <c r="A37" s="7">
        <v>10</v>
      </c>
      <c r="B37" s="8" t="s">
        <v>19</v>
      </c>
      <c r="C37" s="11">
        <v>9500</v>
      </c>
      <c r="D37" s="11">
        <v>9500</v>
      </c>
      <c r="E37" s="8" t="s">
        <v>12</v>
      </c>
      <c r="F37" s="8" t="s">
        <v>70</v>
      </c>
      <c r="G37" s="8" t="s">
        <v>70</v>
      </c>
      <c r="H37" s="9" t="s">
        <v>13</v>
      </c>
      <c r="I37" s="12" t="s">
        <v>46</v>
      </c>
    </row>
    <row r="38" spans="1:9" s="1" customFormat="1" ht="288" x14ac:dyDescent="0.2">
      <c r="A38" s="7">
        <v>11</v>
      </c>
      <c r="B38" s="8" t="s">
        <v>19</v>
      </c>
      <c r="C38" s="11">
        <v>9500</v>
      </c>
      <c r="D38" s="11">
        <v>9500</v>
      </c>
      <c r="E38" s="8" t="s">
        <v>12</v>
      </c>
      <c r="F38" s="8" t="s">
        <v>71</v>
      </c>
      <c r="G38" s="8" t="s">
        <v>71</v>
      </c>
      <c r="H38" s="9" t="s">
        <v>13</v>
      </c>
      <c r="I38" s="12" t="s">
        <v>47</v>
      </c>
    </row>
    <row r="39" spans="1:9" s="1" customFormat="1" ht="240" x14ac:dyDescent="0.2">
      <c r="A39" s="7">
        <v>12</v>
      </c>
      <c r="B39" s="8" t="s">
        <v>20</v>
      </c>
      <c r="C39" s="11">
        <v>9500</v>
      </c>
      <c r="D39" s="11">
        <v>9500</v>
      </c>
      <c r="E39" s="8" t="s">
        <v>12</v>
      </c>
      <c r="F39" s="8" t="s">
        <v>72</v>
      </c>
      <c r="G39" s="8" t="s">
        <v>72</v>
      </c>
      <c r="H39" s="9" t="s">
        <v>13</v>
      </c>
      <c r="I39" s="12" t="s">
        <v>48</v>
      </c>
    </row>
    <row r="40" spans="1:9" s="1" customFormat="1" ht="264" x14ac:dyDescent="0.2">
      <c r="A40" s="7">
        <v>13</v>
      </c>
      <c r="B40" s="8" t="s">
        <v>21</v>
      </c>
      <c r="C40" s="11">
        <v>8500</v>
      </c>
      <c r="D40" s="11">
        <v>8500</v>
      </c>
      <c r="E40" s="8" t="s">
        <v>12</v>
      </c>
      <c r="F40" s="8" t="s">
        <v>73</v>
      </c>
      <c r="G40" s="8" t="s">
        <v>73</v>
      </c>
      <c r="H40" s="9" t="s">
        <v>13</v>
      </c>
      <c r="I40" s="12" t="s">
        <v>49</v>
      </c>
    </row>
    <row r="41" spans="1:9" s="1" customFormat="1" ht="360" x14ac:dyDescent="0.2">
      <c r="A41" s="7">
        <v>14</v>
      </c>
      <c r="B41" s="8" t="s">
        <v>22</v>
      </c>
      <c r="C41" s="11">
        <v>9000</v>
      </c>
      <c r="D41" s="11">
        <v>9000</v>
      </c>
      <c r="E41" s="8" t="s">
        <v>12</v>
      </c>
      <c r="F41" s="8" t="s">
        <v>74</v>
      </c>
      <c r="G41" s="8" t="s">
        <v>74</v>
      </c>
      <c r="H41" s="9" t="s">
        <v>13</v>
      </c>
      <c r="I41" s="12" t="s">
        <v>50</v>
      </c>
    </row>
    <row r="42" spans="1:9" s="1" customFormat="1" ht="336" x14ac:dyDescent="0.2">
      <c r="A42" s="7">
        <v>15</v>
      </c>
      <c r="B42" s="8" t="s">
        <v>23</v>
      </c>
      <c r="C42" s="11">
        <v>9500</v>
      </c>
      <c r="D42" s="11">
        <v>9500</v>
      </c>
      <c r="E42" s="8" t="s">
        <v>12</v>
      </c>
      <c r="F42" s="8" t="s">
        <v>75</v>
      </c>
      <c r="G42" s="8" t="s">
        <v>75</v>
      </c>
      <c r="H42" s="9" t="s">
        <v>13</v>
      </c>
      <c r="I42" s="12" t="s">
        <v>51</v>
      </c>
    </row>
    <row r="43" spans="1:9" s="1" customFormat="1" ht="408" x14ac:dyDescent="0.2">
      <c r="A43" s="7">
        <v>16</v>
      </c>
      <c r="B43" s="8" t="s">
        <v>24</v>
      </c>
      <c r="C43" s="11">
        <v>38000</v>
      </c>
      <c r="D43" s="11">
        <v>38000</v>
      </c>
      <c r="E43" s="8" t="s">
        <v>12</v>
      </c>
      <c r="F43" s="8" t="s">
        <v>76</v>
      </c>
      <c r="G43" s="8" t="s">
        <v>76</v>
      </c>
      <c r="H43" s="9" t="s">
        <v>13</v>
      </c>
      <c r="I43" s="12" t="s">
        <v>52</v>
      </c>
    </row>
    <row r="44" spans="1:9" s="1" customFormat="1" ht="360" x14ac:dyDescent="0.2">
      <c r="A44" s="7">
        <v>17</v>
      </c>
      <c r="B44" s="8" t="s">
        <v>25</v>
      </c>
      <c r="C44" s="11">
        <v>9500</v>
      </c>
      <c r="D44" s="11">
        <v>9500</v>
      </c>
      <c r="E44" s="8" t="s">
        <v>12</v>
      </c>
      <c r="F44" s="8" t="s">
        <v>77</v>
      </c>
      <c r="G44" s="8" t="s">
        <v>77</v>
      </c>
      <c r="H44" s="9" t="s">
        <v>13</v>
      </c>
      <c r="I44" s="12" t="s">
        <v>53</v>
      </c>
    </row>
    <row r="45" spans="1:9" s="1" customFormat="1" ht="360" x14ac:dyDescent="0.2">
      <c r="A45" s="7">
        <v>18</v>
      </c>
      <c r="B45" s="8" t="s">
        <v>25</v>
      </c>
      <c r="C45" s="11">
        <v>9500</v>
      </c>
      <c r="D45" s="11">
        <v>9500</v>
      </c>
      <c r="E45" s="8" t="s">
        <v>12</v>
      </c>
      <c r="F45" s="8" t="s">
        <v>78</v>
      </c>
      <c r="G45" s="8" t="s">
        <v>78</v>
      </c>
      <c r="H45" s="9" t="s">
        <v>13</v>
      </c>
      <c r="I45" s="12" t="s">
        <v>54</v>
      </c>
    </row>
    <row r="46" spans="1:9" s="1" customFormat="1" ht="360" x14ac:dyDescent="0.2">
      <c r="A46" s="7">
        <v>19</v>
      </c>
      <c r="B46" s="8" t="s">
        <v>26</v>
      </c>
      <c r="C46" s="11">
        <v>9500</v>
      </c>
      <c r="D46" s="11">
        <v>9500</v>
      </c>
      <c r="E46" s="8" t="s">
        <v>12</v>
      </c>
      <c r="F46" s="8" t="s">
        <v>79</v>
      </c>
      <c r="G46" s="8" t="s">
        <v>79</v>
      </c>
      <c r="H46" s="9" t="s">
        <v>13</v>
      </c>
      <c r="I46" s="12" t="s">
        <v>55</v>
      </c>
    </row>
    <row r="47" spans="1:9" s="1" customFormat="1" ht="360" x14ac:dyDescent="0.2">
      <c r="A47" s="7">
        <v>20</v>
      </c>
      <c r="B47" s="8" t="s">
        <v>26</v>
      </c>
      <c r="C47" s="11">
        <v>9500</v>
      </c>
      <c r="D47" s="11">
        <v>9500</v>
      </c>
      <c r="E47" s="8" t="s">
        <v>12</v>
      </c>
      <c r="F47" s="8" t="s">
        <v>80</v>
      </c>
      <c r="G47" s="8" t="s">
        <v>80</v>
      </c>
      <c r="H47" s="9" t="s">
        <v>13</v>
      </c>
      <c r="I47" s="12" t="s">
        <v>56</v>
      </c>
    </row>
    <row r="48" spans="1:9" s="1" customFormat="1" ht="360" x14ac:dyDescent="0.2">
      <c r="A48" s="7">
        <v>21</v>
      </c>
      <c r="B48" s="8" t="s">
        <v>26</v>
      </c>
      <c r="C48" s="11">
        <v>9500</v>
      </c>
      <c r="D48" s="11">
        <v>9500</v>
      </c>
      <c r="E48" s="8" t="s">
        <v>12</v>
      </c>
      <c r="F48" s="8" t="s">
        <v>81</v>
      </c>
      <c r="G48" s="8" t="s">
        <v>81</v>
      </c>
      <c r="H48" s="9" t="s">
        <v>13</v>
      </c>
      <c r="I48" s="12" t="s">
        <v>57</v>
      </c>
    </row>
    <row r="49" spans="1:9" s="1" customFormat="1" ht="144" x14ac:dyDescent="0.2">
      <c r="A49" s="7">
        <v>22</v>
      </c>
      <c r="B49" s="8" t="s">
        <v>27</v>
      </c>
      <c r="C49" s="11">
        <v>79200</v>
      </c>
      <c r="D49" s="11">
        <v>79200</v>
      </c>
      <c r="E49" s="8" t="s">
        <v>12</v>
      </c>
      <c r="F49" s="8" t="s">
        <v>82</v>
      </c>
      <c r="G49" s="8" t="s">
        <v>82</v>
      </c>
      <c r="H49" s="9" t="s">
        <v>13</v>
      </c>
      <c r="I49" s="12" t="s">
        <v>58</v>
      </c>
    </row>
    <row r="50" spans="1:9" s="1" customFormat="1" ht="144" x14ac:dyDescent="0.2">
      <c r="A50" s="7">
        <v>23</v>
      </c>
      <c r="B50" s="8" t="s">
        <v>28</v>
      </c>
      <c r="C50" s="11">
        <v>39600</v>
      </c>
      <c r="D50" s="11">
        <v>39600</v>
      </c>
      <c r="E50" s="8" t="s">
        <v>12</v>
      </c>
      <c r="F50" s="8" t="s">
        <v>83</v>
      </c>
      <c r="G50" s="8" t="s">
        <v>83</v>
      </c>
      <c r="H50" s="9" t="s">
        <v>13</v>
      </c>
      <c r="I50" s="12" t="s">
        <v>59</v>
      </c>
    </row>
    <row r="51" spans="1:9" s="1" customFormat="1" ht="96" x14ac:dyDescent="0.2">
      <c r="A51" s="7">
        <v>24</v>
      </c>
      <c r="B51" s="8" t="s">
        <v>29</v>
      </c>
      <c r="C51" s="11">
        <v>48000</v>
      </c>
      <c r="D51" s="11">
        <v>48000</v>
      </c>
      <c r="E51" s="8" t="s">
        <v>12</v>
      </c>
      <c r="F51" s="8" t="s">
        <v>84</v>
      </c>
      <c r="G51" s="8" t="s">
        <v>84</v>
      </c>
      <c r="H51" s="9" t="s">
        <v>13</v>
      </c>
      <c r="I51" s="12" t="s">
        <v>58</v>
      </c>
    </row>
    <row r="52" spans="1:9" s="1" customFormat="1" ht="144" x14ac:dyDescent="0.2">
      <c r="A52" s="7">
        <v>25</v>
      </c>
      <c r="B52" s="8" t="s">
        <v>30</v>
      </c>
      <c r="C52" s="13">
        <v>500</v>
      </c>
      <c r="D52" s="13">
        <v>500</v>
      </c>
      <c r="E52" s="8" t="s">
        <v>12</v>
      </c>
      <c r="F52" s="8" t="s">
        <v>85</v>
      </c>
      <c r="G52" s="8" t="s">
        <v>85</v>
      </c>
      <c r="H52" s="9" t="s">
        <v>13</v>
      </c>
      <c r="I52" s="12" t="s">
        <v>60</v>
      </c>
    </row>
    <row r="53" spans="1:9" s="1" customFormat="1" ht="144" x14ac:dyDescent="0.2">
      <c r="A53" s="7">
        <v>26</v>
      </c>
      <c r="B53" s="8" t="s">
        <v>31</v>
      </c>
      <c r="C53" s="13">
        <v>500</v>
      </c>
      <c r="D53" s="13">
        <v>500</v>
      </c>
      <c r="E53" s="8" t="s">
        <v>12</v>
      </c>
      <c r="F53" s="8" t="s">
        <v>85</v>
      </c>
      <c r="G53" s="8" t="s">
        <v>85</v>
      </c>
      <c r="H53" s="9" t="s">
        <v>13</v>
      </c>
      <c r="I53" s="12" t="s">
        <v>61</v>
      </c>
    </row>
    <row r="54" spans="1:9" s="1" customFormat="1" ht="120" x14ac:dyDescent="0.2">
      <c r="A54" s="7">
        <v>27</v>
      </c>
      <c r="B54" s="8" t="s">
        <v>32</v>
      </c>
      <c r="C54" s="13">
        <v>500</v>
      </c>
      <c r="D54" s="13">
        <v>500</v>
      </c>
      <c r="E54" s="8" t="s">
        <v>12</v>
      </c>
      <c r="F54" s="8" t="s">
        <v>86</v>
      </c>
      <c r="G54" s="8" t="s">
        <v>86</v>
      </c>
      <c r="H54" s="9" t="s">
        <v>13</v>
      </c>
      <c r="I54" s="12" t="s">
        <v>59</v>
      </c>
    </row>
    <row r="55" spans="1:9" s="1" customFormat="1" ht="168" x14ac:dyDescent="0.2">
      <c r="A55" s="7">
        <v>28</v>
      </c>
      <c r="B55" s="8" t="s">
        <v>33</v>
      </c>
      <c r="C55" s="11">
        <v>66000</v>
      </c>
      <c r="D55" s="11">
        <v>66000</v>
      </c>
      <c r="E55" s="8" t="s">
        <v>12</v>
      </c>
      <c r="F55" s="8" t="s">
        <v>87</v>
      </c>
      <c r="G55" s="8" t="s">
        <v>87</v>
      </c>
      <c r="H55" s="9" t="s">
        <v>13</v>
      </c>
      <c r="I55" s="12" t="s">
        <v>45</v>
      </c>
    </row>
    <row r="56" spans="1:9" s="1" customFormat="1" ht="168" x14ac:dyDescent="0.2">
      <c r="A56" s="7">
        <v>29</v>
      </c>
      <c r="B56" s="8" t="s">
        <v>34</v>
      </c>
      <c r="C56" s="11">
        <v>35304.36</v>
      </c>
      <c r="D56" s="11">
        <v>35304.36</v>
      </c>
      <c r="E56" s="8" t="s">
        <v>12</v>
      </c>
      <c r="F56" s="8" t="s">
        <v>88</v>
      </c>
      <c r="G56" s="8" t="s">
        <v>88</v>
      </c>
      <c r="H56" s="9" t="s">
        <v>13</v>
      </c>
      <c r="I56" s="12" t="s">
        <v>62</v>
      </c>
    </row>
    <row r="57" spans="1:9" s="1" customFormat="1" ht="264" x14ac:dyDescent="0.2">
      <c r="A57" s="7">
        <v>30</v>
      </c>
      <c r="B57" s="8" t="s">
        <v>35</v>
      </c>
      <c r="C57" s="11">
        <v>6479000</v>
      </c>
      <c r="D57" s="11">
        <v>6479000</v>
      </c>
      <c r="E57" s="8" t="s">
        <v>36</v>
      </c>
      <c r="F57" s="8" t="s">
        <v>89</v>
      </c>
      <c r="G57" s="8" t="s">
        <v>89</v>
      </c>
      <c r="H57" s="9" t="s">
        <v>13</v>
      </c>
      <c r="I57" s="12" t="s">
        <v>63</v>
      </c>
    </row>
    <row r="78" spans="1:6" s="23" customFormat="1" ht="24" x14ac:dyDescent="0.55000000000000004">
      <c r="A78" s="46" t="s">
        <v>1591</v>
      </c>
      <c r="B78" s="46"/>
      <c r="C78" s="46"/>
      <c r="D78" s="46"/>
      <c r="E78" s="46"/>
      <c r="F78" s="46"/>
    </row>
    <row r="79" spans="1:6" s="23" customFormat="1" ht="24" x14ac:dyDescent="0.55000000000000004">
      <c r="A79" s="46" t="s">
        <v>1619</v>
      </c>
      <c r="B79" s="46"/>
      <c r="C79" s="46"/>
      <c r="D79" s="46"/>
      <c r="E79" s="46"/>
      <c r="F79" s="46"/>
    </row>
    <row r="80" spans="1:6" s="23" customFormat="1" ht="24" x14ac:dyDescent="0.55000000000000004">
      <c r="A80" s="39"/>
      <c r="B80" s="39"/>
      <c r="C80" s="39"/>
      <c r="D80" s="39"/>
      <c r="E80" s="39"/>
      <c r="F80" s="39"/>
    </row>
    <row r="81" spans="1:5" s="23" customFormat="1" ht="24" x14ac:dyDescent="0.55000000000000004">
      <c r="A81" s="38" t="s">
        <v>1592</v>
      </c>
    </row>
    <row r="82" spans="1:5" s="23" customFormat="1" ht="24" x14ac:dyDescent="0.55000000000000004">
      <c r="C82" s="27" t="s">
        <v>1595</v>
      </c>
      <c r="D82" s="27" t="s">
        <v>1602</v>
      </c>
      <c r="E82" s="27" t="s">
        <v>1603</v>
      </c>
    </row>
    <row r="83" spans="1:5" s="23" customFormat="1" ht="24" x14ac:dyDescent="0.55000000000000004">
      <c r="C83" s="28" t="s">
        <v>1596</v>
      </c>
      <c r="D83" s="26" t="s">
        <v>1615</v>
      </c>
      <c r="E83" s="26" t="s">
        <v>1615</v>
      </c>
    </row>
    <row r="84" spans="1:5" s="23" customFormat="1" ht="24" x14ac:dyDescent="0.55000000000000004">
      <c r="C84" s="28" t="s">
        <v>1597</v>
      </c>
      <c r="D84" s="26" t="s">
        <v>1615</v>
      </c>
      <c r="E84" s="26" t="s">
        <v>1615</v>
      </c>
    </row>
    <row r="85" spans="1:5" s="23" customFormat="1" ht="24" x14ac:dyDescent="0.55000000000000004">
      <c r="C85" s="28" t="s">
        <v>1598</v>
      </c>
      <c r="D85" s="26">
        <v>43</v>
      </c>
      <c r="E85" s="41">
        <v>1424709.86</v>
      </c>
    </row>
    <row r="86" spans="1:5" s="23" customFormat="1" ht="24" x14ac:dyDescent="0.55000000000000004">
      <c r="C86" s="28" t="s">
        <v>1599</v>
      </c>
      <c r="D86" s="26" t="s">
        <v>1615</v>
      </c>
      <c r="E86" s="26" t="s">
        <v>1615</v>
      </c>
    </row>
    <row r="87" spans="1:5" s="23" customFormat="1" ht="24" x14ac:dyDescent="0.55000000000000004">
      <c r="C87" s="28" t="s">
        <v>1600</v>
      </c>
      <c r="D87" s="26" t="s">
        <v>1615</v>
      </c>
      <c r="E87" s="26" t="s">
        <v>1615</v>
      </c>
    </row>
    <row r="88" spans="1:5" s="23" customFormat="1" ht="24" x14ac:dyDescent="0.55000000000000004">
      <c r="C88" s="27" t="s">
        <v>1601</v>
      </c>
      <c r="D88" s="26">
        <f>SUM(D83:D87)</f>
        <v>43</v>
      </c>
      <c r="E88" s="40">
        <f>SUM(E83:E87)</f>
        <v>1424709.86</v>
      </c>
    </row>
    <row r="89" spans="1:5" s="23" customFormat="1" ht="24" x14ac:dyDescent="0.55000000000000004"/>
    <row r="90" spans="1:5" s="23" customFormat="1" ht="24" x14ac:dyDescent="0.55000000000000004">
      <c r="A90" s="38" t="s">
        <v>1593</v>
      </c>
    </row>
    <row r="91" spans="1:5" s="23" customFormat="1" ht="24" x14ac:dyDescent="0.55000000000000004">
      <c r="A91" s="29"/>
      <c r="B91" s="30" t="s">
        <v>1594</v>
      </c>
      <c r="C91" s="31"/>
      <c r="D91" s="31"/>
      <c r="E91" s="32"/>
    </row>
    <row r="92" spans="1:5" s="23" customFormat="1" ht="24" x14ac:dyDescent="0.55000000000000004">
      <c r="A92" s="33"/>
      <c r="B92" s="25" t="s">
        <v>1616</v>
      </c>
      <c r="E92" s="34"/>
    </row>
    <row r="93" spans="1:5" s="23" customFormat="1" ht="24" x14ac:dyDescent="0.55000000000000004">
      <c r="A93" s="33"/>
      <c r="B93" s="25" t="s">
        <v>1617</v>
      </c>
      <c r="E93" s="34"/>
    </row>
    <row r="94" spans="1:5" s="23" customFormat="1" ht="24" x14ac:dyDescent="0.55000000000000004">
      <c r="A94" s="35"/>
      <c r="B94" s="36"/>
      <c r="C94" s="36"/>
      <c r="D94" s="36"/>
      <c r="E94" s="37"/>
    </row>
    <row r="95" spans="1:5" s="23" customFormat="1" ht="24" x14ac:dyDescent="0.55000000000000004"/>
    <row r="96" spans="1:5" s="23" customFormat="1" ht="24" x14ac:dyDescent="0.55000000000000004">
      <c r="A96" s="38" t="s">
        <v>1604</v>
      </c>
    </row>
    <row r="97" spans="1:9" s="23" customFormat="1" ht="24" x14ac:dyDescent="0.55000000000000004">
      <c r="A97" s="29"/>
      <c r="B97" s="30" t="s">
        <v>1594</v>
      </c>
      <c r="C97" s="31"/>
      <c r="D97" s="31"/>
      <c r="E97" s="31"/>
      <c r="F97" s="32"/>
    </row>
    <row r="98" spans="1:9" s="23" customFormat="1" ht="24" x14ac:dyDescent="0.55000000000000004">
      <c r="A98" s="33"/>
      <c r="B98" s="25" t="s">
        <v>1616</v>
      </c>
      <c r="F98" s="34"/>
    </row>
    <row r="99" spans="1:9" s="23" customFormat="1" ht="24" x14ac:dyDescent="0.55000000000000004">
      <c r="A99" s="33"/>
      <c r="B99" s="25" t="s">
        <v>1617</v>
      </c>
      <c r="F99" s="34"/>
    </row>
    <row r="100" spans="1:9" s="23" customFormat="1" ht="24" x14ac:dyDescent="0.55000000000000004">
      <c r="A100" s="35"/>
      <c r="B100" s="36"/>
      <c r="C100" s="36"/>
      <c r="D100" s="36"/>
      <c r="E100" s="36"/>
      <c r="F100" s="37"/>
    </row>
    <row r="101" spans="1:9" s="1" customFormat="1" ht="24" x14ac:dyDescent="0.2">
      <c r="A101" s="45" t="s">
        <v>0</v>
      </c>
      <c r="B101" s="45"/>
      <c r="C101" s="45"/>
      <c r="D101" s="45"/>
      <c r="E101" s="45"/>
      <c r="F101" s="45"/>
      <c r="G101" s="45"/>
      <c r="H101" s="45"/>
      <c r="I101" s="45"/>
    </row>
    <row r="102" spans="1:9" s="1" customFormat="1" ht="24" x14ac:dyDescent="0.2">
      <c r="A102" s="45" t="s">
        <v>90</v>
      </c>
      <c r="B102" s="45"/>
      <c r="C102" s="45"/>
      <c r="D102" s="45"/>
      <c r="E102" s="45"/>
      <c r="F102" s="45"/>
      <c r="G102" s="45"/>
      <c r="H102" s="45"/>
      <c r="I102" s="45"/>
    </row>
    <row r="103" spans="1:9" s="1" customFormat="1" ht="24" x14ac:dyDescent="0.2">
      <c r="A103" s="4"/>
      <c r="C103" s="5"/>
      <c r="D103" s="5"/>
      <c r="F103" s="3"/>
      <c r="G103" s="3"/>
      <c r="H103" s="3"/>
    </row>
    <row r="104" spans="1:9" s="3" customFormat="1" ht="96" x14ac:dyDescent="0.2">
      <c r="A104" s="6" t="s">
        <v>2</v>
      </c>
      <c r="B104" s="6" t="s">
        <v>3</v>
      </c>
      <c r="C104" s="2" t="s">
        <v>4</v>
      </c>
      <c r="D104" s="2" t="s">
        <v>5</v>
      </c>
      <c r="E104" s="6" t="s">
        <v>6</v>
      </c>
      <c r="F104" s="6" t="s">
        <v>7</v>
      </c>
      <c r="G104" s="6" t="s">
        <v>8</v>
      </c>
      <c r="H104" s="6" t="s">
        <v>9</v>
      </c>
      <c r="I104" s="6" t="s">
        <v>10</v>
      </c>
    </row>
    <row r="105" spans="1:9" s="1" customFormat="1" ht="240" x14ac:dyDescent="0.2">
      <c r="A105" s="7">
        <v>1</v>
      </c>
      <c r="B105" s="8" t="s">
        <v>91</v>
      </c>
      <c r="C105" s="11">
        <v>83734.67</v>
      </c>
      <c r="D105" s="11">
        <v>83734.67</v>
      </c>
      <c r="E105" s="8" t="s">
        <v>12</v>
      </c>
      <c r="F105" s="8" t="s">
        <v>169</v>
      </c>
      <c r="G105" s="8" t="s">
        <v>169</v>
      </c>
      <c r="H105" s="9" t="s">
        <v>13</v>
      </c>
      <c r="I105" s="12" t="s">
        <v>126</v>
      </c>
    </row>
    <row r="106" spans="1:9" s="1" customFormat="1" ht="240" x14ac:dyDescent="0.2">
      <c r="A106" s="7">
        <v>2</v>
      </c>
      <c r="B106" s="8" t="s">
        <v>92</v>
      </c>
      <c r="C106" s="11">
        <v>7900</v>
      </c>
      <c r="D106" s="11">
        <v>7900</v>
      </c>
      <c r="E106" s="8" t="s">
        <v>12</v>
      </c>
      <c r="F106" s="8" t="s">
        <v>170</v>
      </c>
      <c r="G106" s="9" t="s">
        <v>170</v>
      </c>
      <c r="H106" s="9" t="s">
        <v>13</v>
      </c>
      <c r="I106" s="12" t="s">
        <v>127</v>
      </c>
    </row>
    <row r="107" spans="1:9" s="1" customFormat="1" ht="264" x14ac:dyDescent="0.2">
      <c r="A107" s="7">
        <v>3</v>
      </c>
      <c r="B107" s="8" t="s">
        <v>93</v>
      </c>
      <c r="C107" s="11">
        <v>34486.21</v>
      </c>
      <c r="D107" s="11">
        <v>34486.21</v>
      </c>
      <c r="E107" s="8" t="s">
        <v>12</v>
      </c>
      <c r="F107" s="8" t="s">
        <v>171</v>
      </c>
      <c r="G107" s="9" t="s">
        <v>171</v>
      </c>
      <c r="H107" s="9" t="s">
        <v>13</v>
      </c>
      <c r="I107" s="12" t="s">
        <v>128</v>
      </c>
    </row>
    <row r="108" spans="1:9" s="1" customFormat="1" ht="312" x14ac:dyDescent="0.2">
      <c r="A108" s="7">
        <v>4</v>
      </c>
      <c r="B108" s="8" t="s">
        <v>94</v>
      </c>
      <c r="C108" s="11">
        <v>7989.28</v>
      </c>
      <c r="D108" s="11">
        <v>7989.28</v>
      </c>
      <c r="E108" s="8" t="s">
        <v>12</v>
      </c>
      <c r="F108" s="8" t="s">
        <v>172</v>
      </c>
      <c r="G108" s="9" t="s">
        <v>172</v>
      </c>
      <c r="H108" s="9" t="s">
        <v>13</v>
      </c>
      <c r="I108" s="12" t="s">
        <v>129</v>
      </c>
    </row>
    <row r="109" spans="1:9" s="1" customFormat="1" ht="240" x14ac:dyDescent="0.2">
      <c r="A109" s="7">
        <v>5</v>
      </c>
      <c r="B109" s="8" t="s">
        <v>95</v>
      </c>
      <c r="C109" s="11">
        <v>11890</v>
      </c>
      <c r="D109" s="11">
        <v>11890</v>
      </c>
      <c r="E109" s="8" t="s">
        <v>12</v>
      </c>
      <c r="F109" s="8" t="s">
        <v>173</v>
      </c>
      <c r="G109" s="9" t="s">
        <v>173</v>
      </c>
      <c r="H109" s="9" t="s">
        <v>13</v>
      </c>
      <c r="I109" s="12" t="s">
        <v>130</v>
      </c>
    </row>
    <row r="110" spans="1:9" s="1" customFormat="1" ht="216" x14ac:dyDescent="0.2">
      <c r="A110" s="7">
        <v>6</v>
      </c>
      <c r="B110" s="8" t="s">
        <v>96</v>
      </c>
      <c r="C110" s="11">
        <v>30960</v>
      </c>
      <c r="D110" s="11">
        <v>30960</v>
      </c>
      <c r="E110" s="8" t="s">
        <v>12</v>
      </c>
      <c r="F110" s="8" t="s">
        <v>174</v>
      </c>
      <c r="G110" s="9" t="s">
        <v>174</v>
      </c>
      <c r="H110" s="9" t="s">
        <v>13</v>
      </c>
      <c r="I110" s="12" t="s">
        <v>131</v>
      </c>
    </row>
    <row r="111" spans="1:9" s="1" customFormat="1" ht="240" x14ac:dyDescent="0.2">
      <c r="A111" s="7">
        <v>7</v>
      </c>
      <c r="B111" s="8" t="s">
        <v>97</v>
      </c>
      <c r="C111" s="11">
        <v>15500</v>
      </c>
      <c r="D111" s="11">
        <v>15500</v>
      </c>
      <c r="E111" s="8" t="s">
        <v>12</v>
      </c>
      <c r="F111" s="8" t="s">
        <v>175</v>
      </c>
      <c r="G111" s="9" t="s">
        <v>175</v>
      </c>
      <c r="H111" s="9" t="s">
        <v>13</v>
      </c>
      <c r="I111" s="12" t="s">
        <v>132</v>
      </c>
    </row>
    <row r="112" spans="1:9" s="1" customFormat="1" ht="288" x14ac:dyDescent="0.2">
      <c r="A112" s="7">
        <v>8</v>
      </c>
      <c r="B112" s="8" t="s">
        <v>98</v>
      </c>
      <c r="C112" s="11">
        <v>5790</v>
      </c>
      <c r="D112" s="11">
        <v>5790</v>
      </c>
      <c r="E112" s="8" t="s">
        <v>12</v>
      </c>
      <c r="F112" s="8" t="s">
        <v>176</v>
      </c>
      <c r="G112" s="9" t="s">
        <v>176</v>
      </c>
      <c r="H112" s="9" t="s">
        <v>13</v>
      </c>
      <c r="I112" s="12" t="s">
        <v>133</v>
      </c>
    </row>
    <row r="113" spans="1:9" s="1" customFormat="1" ht="144" x14ac:dyDescent="0.2">
      <c r="A113" s="7">
        <v>9</v>
      </c>
      <c r="B113" s="8" t="s">
        <v>99</v>
      </c>
      <c r="C113" s="11">
        <v>158400</v>
      </c>
      <c r="D113" s="11">
        <v>158400</v>
      </c>
      <c r="E113" s="8" t="s">
        <v>12</v>
      </c>
      <c r="F113" s="8" t="s">
        <v>177</v>
      </c>
      <c r="G113" s="9" t="s">
        <v>177</v>
      </c>
      <c r="H113" s="9" t="s">
        <v>13</v>
      </c>
      <c r="I113" s="12" t="s">
        <v>134</v>
      </c>
    </row>
    <row r="114" spans="1:9" s="1" customFormat="1" ht="240" x14ac:dyDescent="0.2">
      <c r="A114" s="7">
        <v>10</v>
      </c>
      <c r="B114" s="8" t="s">
        <v>100</v>
      </c>
      <c r="C114" s="11">
        <v>8500</v>
      </c>
      <c r="D114" s="11">
        <v>8500</v>
      </c>
      <c r="E114" s="8" t="s">
        <v>12</v>
      </c>
      <c r="F114" s="8" t="s">
        <v>73</v>
      </c>
      <c r="G114" s="9" t="s">
        <v>73</v>
      </c>
      <c r="H114" s="9" t="s">
        <v>13</v>
      </c>
      <c r="I114" s="12" t="s">
        <v>135</v>
      </c>
    </row>
    <row r="115" spans="1:9" s="1" customFormat="1" ht="192" x14ac:dyDescent="0.2">
      <c r="A115" s="7">
        <v>11</v>
      </c>
      <c r="B115" s="8" t="s">
        <v>101</v>
      </c>
      <c r="C115" s="11">
        <v>495000</v>
      </c>
      <c r="D115" s="11">
        <v>495000</v>
      </c>
      <c r="E115" s="8" t="s">
        <v>12</v>
      </c>
      <c r="F115" s="8" t="s">
        <v>66</v>
      </c>
      <c r="G115" s="9" t="s">
        <v>66</v>
      </c>
      <c r="H115" s="9" t="s">
        <v>13</v>
      </c>
      <c r="I115" s="12" t="s">
        <v>136</v>
      </c>
    </row>
    <row r="116" spans="1:9" s="1" customFormat="1" ht="336" x14ac:dyDescent="0.2">
      <c r="A116" s="7">
        <v>12</v>
      </c>
      <c r="B116" s="8" t="s">
        <v>102</v>
      </c>
      <c r="C116" s="11">
        <v>4000</v>
      </c>
      <c r="D116" s="11">
        <v>4000</v>
      </c>
      <c r="E116" s="8" t="s">
        <v>12</v>
      </c>
      <c r="F116" s="8" t="s">
        <v>178</v>
      </c>
      <c r="G116" s="9" t="s">
        <v>178</v>
      </c>
      <c r="H116" s="9" t="s">
        <v>13</v>
      </c>
      <c r="I116" s="12" t="s">
        <v>137</v>
      </c>
    </row>
    <row r="117" spans="1:9" s="1" customFormat="1" ht="312" x14ac:dyDescent="0.2">
      <c r="A117" s="7">
        <v>13</v>
      </c>
      <c r="B117" s="8" t="s">
        <v>103</v>
      </c>
      <c r="C117" s="11">
        <v>1000</v>
      </c>
      <c r="D117" s="11">
        <v>1000</v>
      </c>
      <c r="E117" s="8" t="s">
        <v>12</v>
      </c>
      <c r="F117" s="8" t="s">
        <v>179</v>
      </c>
      <c r="G117" s="9" t="s">
        <v>179</v>
      </c>
      <c r="H117" s="9" t="s">
        <v>13</v>
      </c>
      <c r="I117" s="12" t="s">
        <v>138</v>
      </c>
    </row>
    <row r="118" spans="1:9" s="1" customFormat="1" ht="360" x14ac:dyDescent="0.2">
      <c r="A118" s="7">
        <v>14</v>
      </c>
      <c r="B118" s="8" t="s">
        <v>104</v>
      </c>
      <c r="C118" s="11">
        <v>4000</v>
      </c>
      <c r="D118" s="11">
        <v>4000</v>
      </c>
      <c r="E118" s="8" t="s">
        <v>12</v>
      </c>
      <c r="F118" s="8" t="s">
        <v>180</v>
      </c>
      <c r="G118" s="9" t="s">
        <v>180</v>
      </c>
      <c r="H118" s="9" t="s">
        <v>13</v>
      </c>
      <c r="I118" s="12" t="s">
        <v>139</v>
      </c>
    </row>
    <row r="119" spans="1:9" s="1" customFormat="1" ht="264" x14ac:dyDescent="0.2">
      <c r="A119" s="7">
        <v>15</v>
      </c>
      <c r="B119" s="8" t="s">
        <v>105</v>
      </c>
      <c r="C119" s="11">
        <v>6955</v>
      </c>
      <c r="D119" s="11">
        <v>6955</v>
      </c>
      <c r="E119" s="8" t="s">
        <v>12</v>
      </c>
      <c r="F119" s="8" t="s">
        <v>181</v>
      </c>
      <c r="G119" s="9" t="s">
        <v>181</v>
      </c>
      <c r="H119" s="9" t="s">
        <v>13</v>
      </c>
      <c r="I119" s="12" t="s">
        <v>140</v>
      </c>
    </row>
    <row r="120" spans="1:9" s="1" customFormat="1" ht="96" x14ac:dyDescent="0.2">
      <c r="A120" s="7">
        <v>16</v>
      </c>
      <c r="B120" s="8" t="s">
        <v>106</v>
      </c>
      <c r="C120" s="11">
        <v>5750</v>
      </c>
      <c r="D120" s="11">
        <v>5750</v>
      </c>
      <c r="E120" s="8" t="s">
        <v>12</v>
      </c>
      <c r="F120" s="8" t="s">
        <v>182</v>
      </c>
      <c r="G120" s="9" t="s">
        <v>182</v>
      </c>
      <c r="H120" s="9" t="s">
        <v>13</v>
      </c>
      <c r="I120" s="12" t="s">
        <v>141</v>
      </c>
    </row>
    <row r="121" spans="1:9" s="1" customFormat="1" ht="192" x14ac:dyDescent="0.2">
      <c r="A121" s="7">
        <v>17</v>
      </c>
      <c r="B121" s="8" t="s">
        <v>107</v>
      </c>
      <c r="C121" s="11">
        <v>156327</v>
      </c>
      <c r="D121" s="11">
        <v>156327</v>
      </c>
      <c r="E121" s="8" t="s">
        <v>12</v>
      </c>
      <c r="F121" s="8" t="s">
        <v>183</v>
      </c>
      <c r="G121" s="9" t="s">
        <v>183</v>
      </c>
      <c r="H121" s="9" t="s">
        <v>13</v>
      </c>
      <c r="I121" s="12" t="s">
        <v>142</v>
      </c>
    </row>
    <row r="122" spans="1:9" s="1" customFormat="1" ht="264" x14ac:dyDescent="0.2">
      <c r="A122" s="7">
        <v>18</v>
      </c>
      <c r="B122" s="8" t="s">
        <v>108</v>
      </c>
      <c r="C122" s="11">
        <v>9500</v>
      </c>
      <c r="D122" s="11">
        <v>9500</v>
      </c>
      <c r="E122" s="8" t="s">
        <v>12</v>
      </c>
      <c r="F122" s="8" t="s">
        <v>70</v>
      </c>
      <c r="G122" s="9" t="s">
        <v>70</v>
      </c>
      <c r="H122" s="9" t="s">
        <v>13</v>
      </c>
      <c r="I122" s="12" t="s">
        <v>143</v>
      </c>
    </row>
    <row r="123" spans="1:9" s="1" customFormat="1" ht="264" x14ac:dyDescent="0.2">
      <c r="A123" s="7">
        <v>19</v>
      </c>
      <c r="B123" s="8" t="s">
        <v>108</v>
      </c>
      <c r="C123" s="11">
        <v>9500</v>
      </c>
      <c r="D123" s="11">
        <v>9500</v>
      </c>
      <c r="E123" s="8" t="s">
        <v>12</v>
      </c>
      <c r="F123" s="8" t="s">
        <v>71</v>
      </c>
      <c r="G123" s="9" t="s">
        <v>71</v>
      </c>
      <c r="H123" s="9" t="s">
        <v>13</v>
      </c>
      <c r="I123" s="12" t="s">
        <v>144</v>
      </c>
    </row>
    <row r="124" spans="1:9" s="1" customFormat="1" ht="168" x14ac:dyDescent="0.2">
      <c r="A124" s="7">
        <v>20</v>
      </c>
      <c r="B124" s="8" t="s">
        <v>109</v>
      </c>
      <c r="C124" s="11">
        <v>1000</v>
      </c>
      <c r="D124" s="11">
        <v>1000</v>
      </c>
      <c r="E124" s="8" t="s">
        <v>12</v>
      </c>
      <c r="F124" s="8" t="s">
        <v>184</v>
      </c>
      <c r="G124" s="9" t="s">
        <v>184</v>
      </c>
      <c r="H124" s="9" t="s">
        <v>13</v>
      </c>
      <c r="I124" s="12" t="s">
        <v>145</v>
      </c>
    </row>
    <row r="125" spans="1:9" s="1" customFormat="1" ht="264" x14ac:dyDescent="0.2">
      <c r="A125" s="7">
        <v>21</v>
      </c>
      <c r="B125" s="8" t="s">
        <v>110</v>
      </c>
      <c r="C125" s="11">
        <v>9500</v>
      </c>
      <c r="D125" s="11">
        <v>9500</v>
      </c>
      <c r="E125" s="8" t="s">
        <v>12</v>
      </c>
      <c r="F125" s="8" t="s">
        <v>72</v>
      </c>
      <c r="G125" s="9" t="s">
        <v>72</v>
      </c>
      <c r="H125" s="9" t="s">
        <v>13</v>
      </c>
      <c r="I125" s="12" t="s">
        <v>146</v>
      </c>
    </row>
    <row r="126" spans="1:9" s="1" customFormat="1" ht="168" x14ac:dyDescent="0.2">
      <c r="A126" s="7">
        <v>22</v>
      </c>
      <c r="B126" s="8" t="s">
        <v>111</v>
      </c>
      <c r="C126" s="11">
        <v>19000</v>
      </c>
      <c r="D126" s="11">
        <v>19000</v>
      </c>
      <c r="E126" s="8" t="s">
        <v>12</v>
      </c>
      <c r="F126" s="8" t="s">
        <v>185</v>
      </c>
      <c r="G126" s="9" t="s">
        <v>185</v>
      </c>
      <c r="H126" s="9" t="s">
        <v>13</v>
      </c>
      <c r="I126" s="12" t="s">
        <v>147</v>
      </c>
    </row>
    <row r="127" spans="1:9" s="1" customFormat="1" ht="336" x14ac:dyDescent="0.2">
      <c r="A127" s="7">
        <v>23</v>
      </c>
      <c r="B127" s="8" t="s">
        <v>112</v>
      </c>
      <c r="C127" s="11">
        <v>9500</v>
      </c>
      <c r="D127" s="11">
        <v>9500</v>
      </c>
      <c r="E127" s="8" t="s">
        <v>12</v>
      </c>
      <c r="F127" s="8" t="s">
        <v>186</v>
      </c>
      <c r="G127" s="9" t="s">
        <v>186</v>
      </c>
      <c r="H127" s="9" t="s">
        <v>13</v>
      </c>
      <c r="I127" s="12" t="s">
        <v>148</v>
      </c>
    </row>
    <row r="128" spans="1:9" s="1" customFormat="1" ht="240" x14ac:dyDescent="0.2">
      <c r="A128" s="7">
        <v>24</v>
      </c>
      <c r="B128" s="8" t="s">
        <v>113</v>
      </c>
      <c r="C128" s="11">
        <v>9500</v>
      </c>
      <c r="D128" s="11">
        <v>9500</v>
      </c>
      <c r="E128" s="8" t="s">
        <v>12</v>
      </c>
      <c r="F128" s="8" t="s">
        <v>81</v>
      </c>
      <c r="G128" s="9" t="s">
        <v>81</v>
      </c>
      <c r="H128" s="9" t="s">
        <v>13</v>
      </c>
      <c r="I128" s="12" t="s">
        <v>149</v>
      </c>
    </row>
    <row r="129" spans="1:9" s="1" customFormat="1" ht="240" x14ac:dyDescent="0.2">
      <c r="A129" s="7">
        <v>25</v>
      </c>
      <c r="B129" s="8" t="s">
        <v>113</v>
      </c>
      <c r="C129" s="11">
        <v>9500</v>
      </c>
      <c r="D129" s="11">
        <v>9500</v>
      </c>
      <c r="E129" s="8" t="s">
        <v>12</v>
      </c>
      <c r="F129" s="8" t="s">
        <v>79</v>
      </c>
      <c r="G129" s="9" t="s">
        <v>79</v>
      </c>
      <c r="H129" s="9" t="s">
        <v>13</v>
      </c>
      <c r="I129" s="12" t="s">
        <v>150</v>
      </c>
    </row>
    <row r="130" spans="1:9" s="1" customFormat="1" ht="240" x14ac:dyDescent="0.2">
      <c r="A130" s="7">
        <v>26</v>
      </c>
      <c r="B130" s="8" t="s">
        <v>113</v>
      </c>
      <c r="C130" s="11">
        <v>9500</v>
      </c>
      <c r="D130" s="11">
        <v>9500</v>
      </c>
      <c r="E130" s="8" t="s">
        <v>12</v>
      </c>
      <c r="F130" s="8" t="s">
        <v>80</v>
      </c>
      <c r="G130" s="9" t="s">
        <v>80</v>
      </c>
      <c r="H130" s="9" t="s">
        <v>13</v>
      </c>
      <c r="I130" s="12" t="s">
        <v>151</v>
      </c>
    </row>
    <row r="131" spans="1:9" s="1" customFormat="1" ht="336" x14ac:dyDescent="0.2">
      <c r="A131" s="7">
        <v>27</v>
      </c>
      <c r="B131" s="8" t="s">
        <v>114</v>
      </c>
      <c r="C131" s="11">
        <v>9500</v>
      </c>
      <c r="D131" s="11">
        <v>9500</v>
      </c>
      <c r="E131" s="8" t="s">
        <v>12</v>
      </c>
      <c r="F131" s="8" t="s">
        <v>78</v>
      </c>
      <c r="G131" s="9" t="s">
        <v>78</v>
      </c>
      <c r="H131" s="9" t="s">
        <v>13</v>
      </c>
      <c r="I131" s="12" t="s">
        <v>152</v>
      </c>
    </row>
    <row r="132" spans="1:9" s="1" customFormat="1" ht="336" x14ac:dyDescent="0.2">
      <c r="A132" s="7">
        <v>28</v>
      </c>
      <c r="B132" s="8" t="s">
        <v>114</v>
      </c>
      <c r="C132" s="11">
        <v>9500</v>
      </c>
      <c r="D132" s="11">
        <v>9500</v>
      </c>
      <c r="E132" s="8" t="s">
        <v>12</v>
      </c>
      <c r="F132" s="8" t="s">
        <v>77</v>
      </c>
      <c r="G132" s="9" t="s">
        <v>77</v>
      </c>
      <c r="H132" s="9" t="s">
        <v>13</v>
      </c>
      <c r="I132" s="12" t="s">
        <v>153</v>
      </c>
    </row>
    <row r="133" spans="1:9" s="1" customFormat="1" ht="168" x14ac:dyDescent="0.2">
      <c r="A133" s="7">
        <v>29</v>
      </c>
      <c r="B133" s="8" t="s">
        <v>115</v>
      </c>
      <c r="C133" s="11">
        <v>19450</v>
      </c>
      <c r="D133" s="11">
        <v>19450</v>
      </c>
      <c r="E133" s="8" t="s">
        <v>12</v>
      </c>
      <c r="F133" s="8" t="s">
        <v>187</v>
      </c>
      <c r="G133" s="9" t="s">
        <v>187</v>
      </c>
      <c r="H133" s="9" t="s">
        <v>13</v>
      </c>
      <c r="I133" s="12" t="s">
        <v>154</v>
      </c>
    </row>
    <row r="134" spans="1:9" s="1" customFormat="1" ht="192" x14ac:dyDescent="0.2">
      <c r="A134" s="7">
        <v>30</v>
      </c>
      <c r="B134" s="8" t="s">
        <v>116</v>
      </c>
      <c r="C134" s="11">
        <v>8500</v>
      </c>
      <c r="D134" s="11">
        <v>8500</v>
      </c>
      <c r="E134" s="8" t="s">
        <v>12</v>
      </c>
      <c r="F134" s="8" t="s">
        <v>188</v>
      </c>
      <c r="G134" s="9" t="s">
        <v>188</v>
      </c>
      <c r="H134" s="9" t="s">
        <v>13</v>
      </c>
      <c r="I134" s="12" t="s">
        <v>155</v>
      </c>
    </row>
    <row r="135" spans="1:9" s="1" customFormat="1" ht="192" x14ac:dyDescent="0.2">
      <c r="A135" s="7">
        <v>31</v>
      </c>
      <c r="B135" s="8" t="s">
        <v>116</v>
      </c>
      <c r="C135" s="11">
        <v>8500</v>
      </c>
      <c r="D135" s="11">
        <v>8500</v>
      </c>
      <c r="E135" s="8" t="s">
        <v>12</v>
      </c>
      <c r="F135" s="8" t="s">
        <v>189</v>
      </c>
      <c r="G135" s="9" t="s">
        <v>189</v>
      </c>
      <c r="H135" s="9" t="s">
        <v>13</v>
      </c>
      <c r="I135" s="12" t="s">
        <v>156</v>
      </c>
    </row>
    <row r="136" spans="1:9" s="1" customFormat="1" ht="384" x14ac:dyDescent="0.2">
      <c r="A136" s="7">
        <v>32</v>
      </c>
      <c r="B136" s="8" t="s">
        <v>117</v>
      </c>
      <c r="C136" s="11">
        <v>23600</v>
      </c>
      <c r="D136" s="13"/>
      <c r="E136" s="8" t="s">
        <v>12</v>
      </c>
      <c r="F136" s="8" t="s">
        <v>190</v>
      </c>
      <c r="G136" s="9" t="s">
        <v>190</v>
      </c>
      <c r="H136" s="9" t="s">
        <v>13</v>
      </c>
      <c r="I136" s="12" t="s">
        <v>157</v>
      </c>
    </row>
    <row r="137" spans="1:9" s="1" customFormat="1" ht="120" x14ac:dyDescent="0.2">
      <c r="A137" s="7">
        <v>33</v>
      </c>
      <c r="B137" s="8" t="s">
        <v>118</v>
      </c>
      <c r="C137" s="11">
        <v>27300</v>
      </c>
      <c r="D137" s="11">
        <v>27300</v>
      </c>
      <c r="E137" s="8" t="s">
        <v>12</v>
      </c>
      <c r="F137" s="8" t="s">
        <v>191</v>
      </c>
      <c r="G137" s="9" t="s">
        <v>191</v>
      </c>
      <c r="H137" s="9" t="s">
        <v>13</v>
      </c>
      <c r="I137" s="12" t="s">
        <v>158</v>
      </c>
    </row>
    <row r="138" spans="1:9" s="1" customFormat="1" ht="192" x14ac:dyDescent="0.2">
      <c r="A138" s="7">
        <v>34</v>
      </c>
      <c r="B138" s="8" t="s">
        <v>119</v>
      </c>
      <c r="C138" s="11">
        <v>104017.2</v>
      </c>
      <c r="D138" s="11">
        <v>104017.2</v>
      </c>
      <c r="E138" s="8" t="s">
        <v>12</v>
      </c>
      <c r="F138" s="8" t="s">
        <v>192</v>
      </c>
      <c r="G138" s="9" t="s">
        <v>192</v>
      </c>
      <c r="H138" s="9" t="s">
        <v>13</v>
      </c>
      <c r="I138" s="12" t="s">
        <v>159</v>
      </c>
    </row>
    <row r="139" spans="1:9" s="1" customFormat="1" ht="120" x14ac:dyDescent="0.2">
      <c r="A139" s="7">
        <v>35</v>
      </c>
      <c r="B139" s="8" t="s">
        <v>120</v>
      </c>
      <c r="C139" s="11">
        <v>5136</v>
      </c>
      <c r="D139" s="11">
        <v>5136</v>
      </c>
      <c r="E139" s="8" t="s">
        <v>12</v>
      </c>
      <c r="F139" s="8" t="s">
        <v>193</v>
      </c>
      <c r="G139" s="9" t="s">
        <v>193</v>
      </c>
      <c r="H139" s="9" t="s">
        <v>13</v>
      </c>
      <c r="I139" s="12" t="s">
        <v>160</v>
      </c>
    </row>
    <row r="140" spans="1:9" s="1" customFormat="1" ht="120" x14ac:dyDescent="0.2">
      <c r="A140" s="7">
        <v>36</v>
      </c>
      <c r="B140" s="8" t="s">
        <v>121</v>
      </c>
      <c r="C140" s="11">
        <v>28200</v>
      </c>
      <c r="D140" s="11">
        <v>28200</v>
      </c>
      <c r="E140" s="8" t="s">
        <v>12</v>
      </c>
      <c r="F140" s="8" t="s">
        <v>194</v>
      </c>
      <c r="G140" s="9" t="s">
        <v>194</v>
      </c>
      <c r="H140" s="9" t="s">
        <v>13</v>
      </c>
      <c r="I140" s="12" t="s">
        <v>161</v>
      </c>
    </row>
    <row r="141" spans="1:9" s="1" customFormat="1" ht="144" x14ac:dyDescent="0.2">
      <c r="A141" s="7">
        <v>37</v>
      </c>
      <c r="B141" s="8" t="s">
        <v>122</v>
      </c>
      <c r="C141" s="11">
        <v>4700</v>
      </c>
      <c r="D141" s="11">
        <v>4700</v>
      </c>
      <c r="E141" s="8" t="s">
        <v>12</v>
      </c>
      <c r="F141" s="8" t="s">
        <v>195</v>
      </c>
      <c r="G141" s="9" t="s">
        <v>195</v>
      </c>
      <c r="H141" s="9" t="s">
        <v>13</v>
      </c>
      <c r="I141" s="12" t="s">
        <v>162</v>
      </c>
    </row>
    <row r="142" spans="1:9" s="1" customFormat="1" ht="144" x14ac:dyDescent="0.2">
      <c r="A142" s="7">
        <v>38</v>
      </c>
      <c r="B142" s="8" t="s">
        <v>122</v>
      </c>
      <c r="C142" s="11">
        <v>6259.5</v>
      </c>
      <c r="D142" s="11">
        <v>6259.5</v>
      </c>
      <c r="E142" s="8" t="s">
        <v>12</v>
      </c>
      <c r="F142" s="8" t="s">
        <v>196</v>
      </c>
      <c r="G142" s="9" t="s">
        <v>196</v>
      </c>
      <c r="H142" s="9" t="s">
        <v>13</v>
      </c>
      <c r="I142" s="12" t="s">
        <v>163</v>
      </c>
    </row>
    <row r="143" spans="1:9" s="1" customFormat="1" ht="144" x14ac:dyDescent="0.2">
      <c r="A143" s="7">
        <v>39</v>
      </c>
      <c r="B143" s="8" t="s">
        <v>122</v>
      </c>
      <c r="C143" s="11">
        <v>4500</v>
      </c>
      <c r="D143" s="11">
        <v>4500</v>
      </c>
      <c r="E143" s="8" t="s">
        <v>12</v>
      </c>
      <c r="F143" s="8" t="s">
        <v>197</v>
      </c>
      <c r="G143" s="9" t="s">
        <v>197</v>
      </c>
      <c r="H143" s="9" t="s">
        <v>13</v>
      </c>
      <c r="I143" s="12" t="s">
        <v>164</v>
      </c>
    </row>
    <row r="144" spans="1:9" s="1" customFormat="1" ht="144" x14ac:dyDescent="0.2">
      <c r="A144" s="7">
        <v>40</v>
      </c>
      <c r="B144" s="8" t="s">
        <v>122</v>
      </c>
      <c r="C144" s="11">
        <v>5605</v>
      </c>
      <c r="D144" s="11">
        <v>5605</v>
      </c>
      <c r="E144" s="8" t="s">
        <v>12</v>
      </c>
      <c r="F144" s="8" t="s">
        <v>198</v>
      </c>
      <c r="G144" s="9" t="s">
        <v>198</v>
      </c>
      <c r="H144" s="9" t="s">
        <v>13</v>
      </c>
      <c r="I144" s="12" t="s">
        <v>165</v>
      </c>
    </row>
    <row r="145" spans="1:9" s="1" customFormat="1" ht="360" x14ac:dyDescent="0.2">
      <c r="A145" s="7">
        <v>41</v>
      </c>
      <c r="B145" s="8" t="s">
        <v>123</v>
      </c>
      <c r="C145" s="11">
        <v>22500</v>
      </c>
      <c r="D145" s="13"/>
      <c r="E145" s="8" t="s">
        <v>12</v>
      </c>
      <c r="F145" s="8" t="s">
        <v>199</v>
      </c>
      <c r="G145" s="9" t="s">
        <v>199</v>
      </c>
      <c r="H145" s="9" t="s">
        <v>13</v>
      </c>
      <c r="I145" s="12" t="s">
        <v>166</v>
      </c>
    </row>
    <row r="146" spans="1:9" s="1" customFormat="1" ht="384" x14ac:dyDescent="0.2">
      <c r="A146" s="7">
        <v>42</v>
      </c>
      <c r="B146" s="8" t="s">
        <v>124</v>
      </c>
      <c r="C146" s="11">
        <v>11760</v>
      </c>
      <c r="D146" s="11">
        <v>11760</v>
      </c>
      <c r="E146" s="8" t="s">
        <v>12</v>
      </c>
      <c r="F146" s="8" t="s">
        <v>200</v>
      </c>
      <c r="G146" s="9" t="s">
        <v>200</v>
      </c>
      <c r="H146" s="9" t="s">
        <v>13</v>
      </c>
      <c r="I146" s="12" t="s">
        <v>167</v>
      </c>
    </row>
    <row r="147" spans="1:9" s="1" customFormat="1" ht="192" x14ac:dyDescent="0.2">
      <c r="A147" s="7">
        <v>43</v>
      </c>
      <c r="B147" s="8" t="s">
        <v>125</v>
      </c>
      <c r="C147" s="11">
        <v>1000</v>
      </c>
      <c r="D147" s="11">
        <v>1000</v>
      </c>
      <c r="E147" s="8" t="s">
        <v>12</v>
      </c>
      <c r="F147" s="8" t="s">
        <v>201</v>
      </c>
      <c r="G147" s="9" t="s">
        <v>201</v>
      </c>
      <c r="H147" s="9" t="s">
        <v>13</v>
      </c>
      <c r="I147" s="12" t="s">
        <v>168</v>
      </c>
    </row>
    <row r="173" spans="1:6" s="23" customFormat="1" ht="24" x14ac:dyDescent="0.55000000000000004">
      <c r="A173" s="46" t="s">
        <v>1591</v>
      </c>
      <c r="B173" s="46"/>
      <c r="C173" s="46"/>
      <c r="D173" s="46"/>
      <c r="E173" s="46"/>
      <c r="F173" s="46"/>
    </row>
    <row r="174" spans="1:6" s="23" customFormat="1" ht="24" x14ac:dyDescent="0.55000000000000004">
      <c r="A174" s="46" t="s">
        <v>1620</v>
      </c>
      <c r="B174" s="46"/>
      <c r="C174" s="46"/>
      <c r="D174" s="46"/>
      <c r="E174" s="46"/>
      <c r="F174" s="46"/>
    </row>
    <row r="175" spans="1:6" s="23" customFormat="1" ht="24" x14ac:dyDescent="0.55000000000000004">
      <c r="A175" s="39"/>
      <c r="B175" s="39"/>
      <c r="C175" s="39"/>
      <c r="D175" s="39"/>
      <c r="E175" s="39"/>
      <c r="F175" s="39"/>
    </row>
    <row r="176" spans="1:6" s="23" customFormat="1" ht="24" x14ac:dyDescent="0.55000000000000004">
      <c r="A176" s="38" t="s">
        <v>1592</v>
      </c>
    </row>
    <row r="177" spans="1:6" s="23" customFormat="1" ht="24" x14ac:dyDescent="0.55000000000000004">
      <c r="C177" s="27" t="s">
        <v>1595</v>
      </c>
      <c r="D177" s="27" t="s">
        <v>1602</v>
      </c>
      <c r="E177" s="27" t="s">
        <v>1603</v>
      </c>
    </row>
    <row r="178" spans="1:6" s="23" customFormat="1" ht="24" x14ac:dyDescent="0.55000000000000004">
      <c r="C178" s="28" t="s">
        <v>1596</v>
      </c>
      <c r="D178" s="26" t="s">
        <v>1615</v>
      </c>
      <c r="E178" s="26" t="s">
        <v>1615</v>
      </c>
    </row>
    <row r="179" spans="1:6" s="23" customFormat="1" ht="24" x14ac:dyDescent="0.55000000000000004">
      <c r="C179" s="28" t="s">
        <v>1597</v>
      </c>
      <c r="D179" s="26" t="s">
        <v>1615</v>
      </c>
      <c r="E179" s="26" t="s">
        <v>1615</v>
      </c>
    </row>
    <row r="180" spans="1:6" s="23" customFormat="1" ht="24" x14ac:dyDescent="0.55000000000000004">
      <c r="C180" s="28" t="s">
        <v>1598</v>
      </c>
      <c r="D180" s="26">
        <v>47</v>
      </c>
      <c r="E180" s="41">
        <v>1488035.4</v>
      </c>
    </row>
    <row r="181" spans="1:6" s="23" customFormat="1" ht="24" x14ac:dyDescent="0.55000000000000004">
      <c r="C181" s="28" t="s">
        <v>1599</v>
      </c>
      <c r="D181" s="26" t="s">
        <v>1615</v>
      </c>
      <c r="E181" s="26" t="s">
        <v>1615</v>
      </c>
    </row>
    <row r="182" spans="1:6" s="23" customFormat="1" ht="24" x14ac:dyDescent="0.55000000000000004">
      <c r="C182" s="28" t="s">
        <v>1600</v>
      </c>
      <c r="D182" s="26" t="s">
        <v>1615</v>
      </c>
      <c r="E182" s="26" t="s">
        <v>1615</v>
      </c>
    </row>
    <row r="183" spans="1:6" s="23" customFormat="1" ht="24" x14ac:dyDescent="0.55000000000000004">
      <c r="C183" s="27" t="s">
        <v>1601</v>
      </c>
      <c r="D183" s="26">
        <f>SUM(D178:D182)</f>
        <v>47</v>
      </c>
      <c r="E183" s="40">
        <f>SUM(E178:E182)</f>
        <v>1488035.4</v>
      </c>
    </row>
    <row r="184" spans="1:6" s="23" customFormat="1" ht="24" x14ac:dyDescent="0.55000000000000004"/>
    <row r="185" spans="1:6" s="23" customFormat="1" ht="24" x14ac:dyDescent="0.55000000000000004">
      <c r="A185" s="38" t="s">
        <v>1593</v>
      </c>
    </row>
    <row r="186" spans="1:6" s="23" customFormat="1" ht="24" x14ac:dyDescent="0.55000000000000004">
      <c r="A186" s="29"/>
      <c r="B186" s="30" t="s">
        <v>1594</v>
      </c>
      <c r="C186" s="31"/>
      <c r="D186" s="31"/>
      <c r="E186" s="32"/>
    </row>
    <row r="187" spans="1:6" s="23" customFormat="1" ht="24" x14ac:dyDescent="0.55000000000000004">
      <c r="A187" s="33"/>
      <c r="B187" s="25" t="s">
        <v>1616</v>
      </c>
      <c r="E187" s="34"/>
    </row>
    <row r="188" spans="1:6" s="23" customFormat="1" ht="24" x14ac:dyDescent="0.55000000000000004">
      <c r="A188" s="33"/>
      <c r="B188" s="25" t="s">
        <v>1617</v>
      </c>
      <c r="E188" s="34"/>
    </row>
    <row r="189" spans="1:6" s="23" customFormat="1" ht="24" x14ac:dyDescent="0.55000000000000004">
      <c r="A189" s="35"/>
      <c r="B189" s="36"/>
      <c r="C189" s="36"/>
      <c r="D189" s="36"/>
      <c r="E189" s="37"/>
    </row>
    <row r="190" spans="1:6" s="23" customFormat="1" ht="24" x14ac:dyDescent="0.55000000000000004"/>
    <row r="191" spans="1:6" s="23" customFormat="1" ht="24" x14ac:dyDescent="0.55000000000000004">
      <c r="A191" s="38" t="s">
        <v>1604</v>
      </c>
    </row>
    <row r="192" spans="1:6" s="23" customFormat="1" ht="24" x14ac:dyDescent="0.55000000000000004">
      <c r="A192" s="29"/>
      <c r="B192" s="30" t="s">
        <v>1594</v>
      </c>
      <c r="C192" s="31"/>
      <c r="D192" s="31"/>
      <c r="E192" s="31"/>
      <c r="F192" s="32"/>
    </row>
    <row r="193" spans="1:9" s="23" customFormat="1" ht="24" x14ac:dyDescent="0.55000000000000004">
      <c r="A193" s="33"/>
      <c r="B193" s="25" t="s">
        <v>1616</v>
      </c>
      <c r="F193" s="34"/>
    </row>
    <row r="194" spans="1:9" s="23" customFormat="1" ht="24" x14ac:dyDescent="0.55000000000000004">
      <c r="A194" s="33"/>
      <c r="B194" s="25" t="s">
        <v>1617</v>
      </c>
      <c r="F194" s="34"/>
    </row>
    <row r="195" spans="1:9" s="23" customFormat="1" ht="24" x14ac:dyDescent="0.55000000000000004">
      <c r="A195" s="35"/>
      <c r="B195" s="36"/>
      <c r="C195" s="36"/>
      <c r="D195" s="36"/>
      <c r="E195" s="36"/>
      <c r="F195" s="37"/>
    </row>
    <row r="196" spans="1:9" s="1" customFormat="1" ht="24" x14ac:dyDescent="0.2">
      <c r="A196" s="45" t="s">
        <v>0</v>
      </c>
      <c r="B196" s="45"/>
      <c r="C196" s="45"/>
      <c r="D196" s="45"/>
      <c r="E196" s="45"/>
      <c r="F196" s="45"/>
      <c r="G196" s="45"/>
      <c r="H196" s="45"/>
      <c r="I196" s="45"/>
    </row>
    <row r="197" spans="1:9" s="1" customFormat="1" ht="24" x14ac:dyDescent="0.2">
      <c r="A197" s="45" t="s">
        <v>1605</v>
      </c>
      <c r="B197" s="45"/>
      <c r="C197" s="45"/>
      <c r="D197" s="45"/>
      <c r="E197" s="45"/>
      <c r="F197" s="45"/>
      <c r="G197" s="45"/>
      <c r="H197" s="45"/>
      <c r="I197" s="45"/>
    </row>
    <row r="198" spans="1:9" s="1" customFormat="1" ht="24" x14ac:dyDescent="0.2">
      <c r="A198" s="4"/>
      <c r="B198" s="3"/>
      <c r="C198" s="15"/>
      <c r="D198" s="15"/>
      <c r="E198" s="3"/>
      <c r="F198" s="3"/>
      <c r="G198" s="3"/>
      <c r="H198" s="3"/>
      <c r="I198" s="3"/>
    </row>
    <row r="199" spans="1:9" s="3" customFormat="1" ht="96" x14ac:dyDescent="0.2">
      <c r="A199" s="6" t="s">
        <v>2</v>
      </c>
      <c r="B199" s="6" t="s">
        <v>3</v>
      </c>
      <c r="C199" s="2" t="s">
        <v>4</v>
      </c>
      <c r="D199" s="2" t="s">
        <v>5</v>
      </c>
      <c r="E199" s="6" t="s">
        <v>6</v>
      </c>
      <c r="F199" s="6" t="s">
        <v>7</v>
      </c>
      <c r="G199" s="6" t="s">
        <v>8</v>
      </c>
      <c r="H199" s="6" t="s">
        <v>9</v>
      </c>
      <c r="I199" s="6" t="s">
        <v>10</v>
      </c>
    </row>
    <row r="200" spans="1:9" s="1" customFormat="1" ht="240" x14ac:dyDescent="0.2">
      <c r="A200" s="7">
        <v>1</v>
      </c>
      <c r="B200" s="8" t="s">
        <v>202</v>
      </c>
      <c r="C200" s="11">
        <v>228000</v>
      </c>
      <c r="D200" s="11">
        <v>136238.17000000001</v>
      </c>
      <c r="E200" s="8" t="s">
        <v>12</v>
      </c>
      <c r="F200" s="8" t="s">
        <v>286</v>
      </c>
      <c r="G200" s="9" t="s">
        <v>286</v>
      </c>
      <c r="H200" s="9" t="s">
        <v>13</v>
      </c>
      <c r="I200" s="12" t="s">
        <v>239</v>
      </c>
    </row>
    <row r="201" spans="1:9" s="1" customFormat="1" ht="216" x14ac:dyDescent="0.2">
      <c r="A201" s="7">
        <v>2</v>
      </c>
      <c r="B201" s="8" t="s">
        <v>203</v>
      </c>
      <c r="C201" s="11">
        <v>378000</v>
      </c>
      <c r="D201" s="11">
        <v>330796.28000000003</v>
      </c>
      <c r="E201" s="8" t="s">
        <v>12</v>
      </c>
      <c r="F201" s="8" t="s">
        <v>287</v>
      </c>
      <c r="G201" s="9" t="s">
        <v>287</v>
      </c>
      <c r="H201" s="9" t="s">
        <v>13</v>
      </c>
      <c r="I201" s="12" t="s">
        <v>240</v>
      </c>
    </row>
    <row r="202" spans="1:9" s="1" customFormat="1" ht="240" x14ac:dyDescent="0.2">
      <c r="A202" s="7">
        <v>3</v>
      </c>
      <c r="B202" s="8" t="s">
        <v>204</v>
      </c>
      <c r="C202" s="11">
        <v>18235.900000000001</v>
      </c>
      <c r="D202" s="11">
        <v>18235.900000000001</v>
      </c>
      <c r="E202" s="8" t="s">
        <v>12</v>
      </c>
      <c r="F202" s="8" t="s">
        <v>288</v>
      </c>
      <c r="G202" s="9" t="s">
        <v>288</v>
      </c>
      <c r="H202" s="9" t="s">
        <v>13</v>
      </c>
      <c r="I202" s="12" t="s">
        <v>241</v>
      </c>
    </row>
    <row r="203" spans="1:9" s="1" customFormat="1" ht="409.5" x14ac:dyDescent="0.2">
      <c r="A203" s="7">
        <v>4</v>
      </c>
      <c r="B203" s="8" t="s">
        <v>205</v>
      </c>
      <c r="C203" s="11">
        <v>28000</v>
      </c>
      <c r="D203" s="11">
        <v>28000</v>
      </c>
      <c r="E203" s="8" t="s">
        <v>12</v>
      </c>
      <c r="F203" s="8" t="s">
        <v>289</v>
      </c>
      <c r="G203" s="9" t="s">
        <v>289</v>
      </c>
      <c r="H203" s="9" t="s">
        <v>13</v>
      </c>
      <c r="I203" s="12" t="s">
        <v>242</v>
      </c>
    </row>
    <row r="204" spans="1:9" s="1" customFormat="1" ht="312" x14ac:dyDescent="0.2">
      <c r="A204" s="7">
        <v>5</v>
      </c>
      <c r="B204" s="8" t="s">
        <v>206</v>
      </c>
      <c r="C204" s="11">
        <v>17200</v>
      </c>
      <c r="D204" s="11">
        <v>17200</v>
      </c>
      <c r="E204" s="8" t="s">
        <v>12</v>
      </c>
      <c r="F204" s="8" t="s">
        <v>290</v>
      </c>
      <c r="G204" s="9" t="s">
        <v>290</v>
      </c>
      <c r="H204" s="9" t="s">
        <v>13</v>
      </c>
      <c r="I204" s="12" t="s">
        <v>243</v>
      </c>
    </row>
    <row r="205" spans="1:9" s="1" customFormat="1" ht="168" x14ac:dyDescent="0.2">
      <c r="A205" s="7">
        <v>6</v>
      </c>
      <c r="B205" s="8" t="s">
        <v>207</v>
      </c>
      <c r="C205" s="11">
        <v>1500</v>
      </c>
      <c r="D205" s="11">
        <v>1500</v>
      </c>
      <c r="E205" s="8" t="s">
        <v>12</v>
      </c>
      <c r="F205" s="8" t="s">
        <v>291</v>
      </c>
      <c r="G205" s="9" t="s">
        <v>291</v>
      </c>
      <c r="H205" s="9" t="s">
        <v>13</v>
      </c>
      <c r="I205" s="12" t="s">
        <v>244</v>
      </c>
    </row>
    <row r="206" spans="1:9" s="1" customFormat="1" ht="96" x14ac:dyDescent="0.2">
      <c r="A206" s="7">
        <v>7</v>
      </c>
      <c r="B206" s="8" t="s">
        <v>208</v>
      </c>
      <c r="C206" s="11">
        <v>6760</v>
      </c>
      <c r="D206" s="11">
        <v>6760</v>
      </c>
      <c r="E206" s="8" t="s">
        <v>12</v>
      </c>
      <c r="F206" s="8" t="s">
        <v>292</v>
      </c>
      <c r="G206" s="9" t="s">
        <v>292</v>
      </c>
      <c r="H206" s="9" t="s">
        <v>13</v>
      </c>
      <c r="I206" s="12" t="s">
        <v>245</v>
      </c>
    </row>
    <row r="207" spans="1:9" s="1" customFormat="1" ht="96" x14ac:dyDescent="0.2">
      <c r="A207" s="7">
        <v>8</v>
      </c>
      <c r="B207" s="8" t="s">
        <v>209</v>
      </c>
      <c r="C207" s="11">
        <v>15200</v>
      </c>
      <c r="D207" s="11">
        <v>15200</v>
      </c>
      <c r="E207" s="8" t="s">
        <v>12</v>
      </c>
      <c r="F207" s="8" t="s">
        <v>293</v>
      </c>
      <c r="G207" s="9" t="s">
        <v>293</v>
      </c>
      <c r="H207" s="9" t="s">
        <v>13</v>
      </c>
      <c r="I207" s="12" t="s">
        <v>246</v>
      </c>
    </row>
    <row r="208" spans="1:9" s="1" customFormat="1" ht="192" x14ac:dyDescent="0.2">
      <c r="A208" s="7">
        <v>9</v>
      </c>
      <c r="B208" s="8" t="s">
        <v>210</v>
      </c>
      <c r="C208" s="11">
        <v>5750</v>
      </c>
      <c r="D208" s="11">
        <v>5750</v>
      </c>
      <c r="E208" s="8" t="s">
        <v>12</v>
      </c>
      <c r="F208" s="8" t="s">
        <v>294</v>
      </c>
      <c r="G208" s="9" t="s">
        <v>294</v>
      </c>
      <c r="H208" s="9" t="s">
        <v>13</v>
      </c>
      <c r="I208" s="12" t="s">
        <v>247</v>
      </c>
    </row>
    <row r="209" spans="1:9" s="1" customFormat="1" ht="312" x14ac:dyDescent="0.2">
      <c r="A209" s="7">
        <v>10</v>
      </c>
      <c r="B209" s="8" t="s">
        <v>211</v>
      </c>
      <c r="C209" s="11">
        <v>8000</v>
      </c>
      <c r="D209" s="11">
        <v>8000</v>
      </c>
      <c r="E209" s="8" t="s">
        <v>12</v>
      </c>
      <c r="F209" s="8" t="s">
        <v>295</v>
      </c>
      <c r="G209" s="9" t="s">
        <v>295</v>
      </c>
      <c r="H209" s="9" t="s">
        <v>13</v>
      </c>
      <c r="I209" s="12" t="s">
        <v>248</v>
      </c>
    </row>
    <row r="210" spans="1:9" s="1" customFormat="1" ht="288" x14ac:dyDescent="0.2">
      <c r="A210" s="7">
        <v>11</v>
      </c>
      <c r="B210" s="8" t="s">
        <v>212</v>
      </c>
      <c r="C210" s="11">
        <v>4000</v>
      </c>
      <c r="D210" s="11">
        <v>4000</v>
      </c>
      <c r="E210" s="8" t="s">
        <v>12</v>
      </c>
      <c r="F210" s="8" t="s">
        <v>296</v>
      </c>
      <c r="G210" s="9" t="s">
        <v>296</v>
      </c>
      <c r="H210" s="9" t="s">
        <v>13</v>
      </c>
      <c r="I210" s="12" t="s">
        <v>249</v>
      </c>
    </row>
    <row r="211" spans="1:9" s="1" customFormat="1" ht="144" x14ac:dyDescent="0.2">
      <c r="A211" s="7">
        <v>12</v>
      </c>
      <c r="B211" s="8" t="s">
        <v>213</v>
      </c>
      <c r="C211" s="11">
        <v>1926</v>
      </c>
      <c r="D211" s="11">
        <v>1926</v>
      </c>
      <c r="E211" s="8" t="s">
        <v>12</v>
      </c>
      <c r="F211" s="8" t="s">
        <v>297</v>
      </c>
      <c r="G211" s="9" t="s">
        <v>297</v>
      </c>
      <c r="H211" s="9" t="s">
        <v>13</v>
      </c>
      <c r="I211" s="12" t="s">
        <v>250</v>
      </c>
    </row>
    <row r="212" spans="1:9" s="1" customFormat="1" ht="144" x14ac:dyDescent="0.2">
      <c r="A212" s="7">
        <v>13</v>
      </c>
      <c r="B212" s="8" t="s">
        <v>214</v>
      </c>
      <c r="C212" s="11">
        <v>4760</v>
      </c>
      <c r="D212" s="11">
        <v>4760</v>
      </c>
      <c r="E212" s="8" t="s">
        <v>12</v>
      </c>
      <c r="F212" s="8" t="s">
        <v>298</v>
      </c>
      <c r="G212" s="9" t="s">
        <v>298</v>
      </c>
      <c r="H212" s="9" t="s">
        <v>13</v>
      </c>
      <c r="I212" s="12" t="s">
        <v>251</v>
      </c>
    </row>
    <row r="213" spans="1:9" s="1" customFormat="1" ht="264" x14ac:dyDescent="0.2">
      <c r="A213" s="7">
        <v>14</v>
      </c>
      <c r="B213" s="8" t="s">
        <v>108</v>
      </c>
      <c r="C213" s="11">
        <v>9500</v>
      </c>
      <c r="D213" s="11">
        <v>9500</v>
      </c>
      <c r="E213" s="8" t="s">
        <v>12</v>
      </c>
      <c r="F213" s="8" t="s">
        <v>70</v>
      </c>
      <c r="G213" s="9" t="s">
        <v>70</v>
      </c>
      <c r="H213" s="9" t="s">
        <v>13</v>
      </c>
      <c r="I213" s="12" t="s">
        <v>252</v>
      </c>
    </row>
    <row r="214" spans="1:9" s="1" customFormat="1" ht="264" x14ac:dyDescent="0.2">
      <c r="A214" s="7">
        <v>15</v>
      </c>
      <c r="B214" s="8" t="s">
        <v>108</v>
      </c>
      <c r="C214" s="11">
        <v>9500</v>
      </c>
      <c r="D214" s="11">
        <v>9500</v>
      </c>
      <c r="E214" s="8" t="s">
        <v>12</v>
      </c>
      <c r="F214" s="8" t="s">
        <v>71</v>
      </c>
      <c r="G214" s="9" t="s">
        <v>71</v>
      </c>
      <c r="H214" s="9" t="s">
        <v>13</v>
      </c>
      <c r="I214" s="12" t="s">
        <v>253</v>
      </c>
    </row>
    <row r="215" spans="1:9" s="1" customFormat="1" ht="168" x14ac:dyDescent="0.2">
      <c r="A215" s="7">
        <v>16</v>
      </c>
      <c r="B215" s="8" t="s">
        <v>215</v>
      </c>
      <c r="C215" s="11">
        <v>2000</v>
      </c>
      <c r="D215" s="11">
        <v>2000</v>
      </c>
      <c r="E215" s="8" t="s">
        <v>12</v>
      </c>
      <c r="F215" s="8" t="s">
        <v>299</v>
      </c>
      <c r="G215" s="9" t="s">
        <v>299</v>
      </c>
      <c r="H215" s="9" t="s">
        <v>13</v>
      </c>
      <c r="I215" s="12" t="s">
        <v>254</v>
      </c>
    </row>
    <row r="216" spans="1:9" s="1" customFormat="1" ht="144" x14ac:dyDescent="0.2">
      <c r="A216" s="7">
        <v>17</v>
      </c>
      <c r="B216" s="8" t="s">
        <v>216</v>
      </c>
      <c r="C216" s="11">
        <v>1910</v>
      </c>
      <c r="D216" s="11">
        <v>1910</v>
      </c>
      <c r="E216" s="8" t="s">
        <v>12</v>
      </c>
      <c r="F216" s="8" t="s">
        <v>300</v>
      </c>
      <c r="G216" s="9" t="s">
        <v>300</v>
      </c>
      <c r="H216" s="9" t="s">
        <v>13</v>
      </c>
      <c r="I216" s="12" t="s">
        <v>255</v>
      </c>
    </row>
    <row r="217" spans="1:9" s="1" customFormat="1" ht="168" x14ac:dyDescent="0.2">
      <c r="A217" s="7">
        <v>18</v>
      </c>
      <c r="B217" s="8" t="s">
        <v>115</v>
      </c>
      <c r="C217" s="13">
        <v>900</v>
      </c>
      <c r="D217" s="13">
        <v>900</v>
      </c>
      <c r="E217" s="8" t="s">
        <v>12</v>
      </c>
      <c r="F217" s="8" t="s">
        <v>301</v>
      </c>
      <c r="G217" s="9" t="s">
        <v>301</v>
      </c>
      <c r="H217" s="9" t="s">
        <v>13</v>
      </c>
      <c r="I217" s="12" t="s">
        <v>256</v>
      </c>
    </row>
    <row r="218" spans="1:9" s="1" customFormat="1" ht="264" x14ac:dyDescent="0.2">
      <c r="A218" s="7">
        <v>19</v>
      </c>
      <c r="B218" s="8" t="s">
        <v>217</v>
      </c>
      <c r="C218" s="11">
        <v>6000</v>
      </c>
      <c r="D218" s="11">
        <v>6000</v>
      </c>
      <c r="E218" s="8" t="s">
        <v>12</v>
      </c>
      <c r="F218" s="8" t="s">
        <v>302</v>
      </c>
      <c r="G218" s="9" t="s">
        <v>302</v>
      </c>
      <c r="H218" s="9" t="s">
        <v>13</v>
      </c>
      <c r="I218" s="12" t="s">
        <v>257</v>
      </c>
    </row>
    <row r="219" spans="1:9" s="1" customFormat="1" ht="240" x14ac:dyDescent="0.2">
      <c r="A219" s="7">
        <v>20</v>
      </c>
      <c r="B219" s="8" t="s">
        <v>218</v>
      </c>
      <c r="C219" s="11">
        <v>1080</v>
      </c>
      <c r="D219" s="11">
        <v>1080</v>
      </c>
      <c r="E219" s="8" t="s">
        <v>12</v>
      </c>
      <c r="F219" s="8" t="s">
        <v>303</v>
      </c>
      <c r="G219" s="9" t="s">
        <v>303</v>
      </c>
      <c r="H219" s="9" t="s">
        <v>13</v>
      </c>
      <c r="I219" s="12" t="s">
        <v>258</v>
      </c>
    </row>
    <row r="220" spans="1:9" s="1" customFormat="1" ht="240" x14ac:dyDescent="0.2">
      <c r="A220" s="7">
        <v>21</v>
      </c>
      <c r="B220" s="8" t="s">
        <v>219</v>
      </c>
      <c r="C220" s="11">
        <v>8500</v>
      </c>
      <c r="D220" s="11">
        <v>8500</v>
      </c>
      <c r="E220" s="8" t="s">
        <v>12</v>
      </c>
      <c r="F220" s="8" t="s">
        <v>304</v>
      </c>
      <c r="G220" s="9" t="s">
        <v>304</v>
      </c>
      <c r="H220" s="9" t="s">
        <v>13</v>
      </c>
      <c r="I220" s="12" t="s">
        <v>259</v>
      </c>
    </row>
    <row r="221" spans="1:9" s="1" customFormat="1" ht="192" x14ac:dyDescent="0.2">
      <c r="A221" s="7">
        <v>22</v>
      </c>
      <c r="B221" s="8" t="s">
        <v>220</v>
      </c>
      <c r="C221" s="11">
        <v>8500</v>
      </c>
      <c r="D221" s="11">
        <v>8500</v>
      </c>
      <c r="E221" s="8" t="s">
        <v>12</v>
      </c>
      <c r="F221" s="8" t="s">
        <v>189</v>
      </c>
      <c r="G221" s="9" t="s">
        <v>189</v>
      </c>
      <c r="H221" s="9" t="s">
        <v>13</v>
      </c>
      <c r="I221" s="12" t="s">
        <v>260</v>
      </c>
    </row>
    <row r="222" spans="1:9" s="1" customFormat="1" ht="240" x14ac:dyDescent="0.2">
      <c r="A222" s="7">
        <v>23</v>
      </c>
      <c r="B222" s="8" t="s">
        <v>221</v>
      </c>
      <c r="C222" s="11">
        <v>9500</v>
      </c>
      <c r="D222" s="11">
        <v>9500</v>
      </c>
      <c r="E222" s="8" t="s">
        <v>12</v>
      </c>
      <c r="F222" s="8" t="s">
        <v>72</v>
      </c>
      <c r="G222" s="9" t="s">
        <v>72</v>
      </c>
      <c r="H222" s="9" t="s">
        <v>13</v>
      </c>
      <c r="I222" s="12" t="s">
        <v>261</v>
      </c>
    </row>
    <row r="223" spans="1:9" s="1" customFormat="1" ht="192" x14ac:dyDescent="0.2">
      <c r="A223" s="7">
        <v>24</v>
      </c>
      <c r="B223" s="8" t="s">
        <v>220</v>
      </c>
      <c r="C223" s="11">
        <v>8500</v>
      </c>
      <c r="D223" s="11">
        <v>8500</v>
      </c>
      <c r="E223" s="8" t="s">
        <v>12</v>
      </c>
      <c r="F223" s="8" t="s">
        <v>188</v>
      </c>
      <c r="G223" s="9" t="s">
        <v>188</v>
      </c>
      <c r="H223" s="9" t="s">
        <v>13</v>
      </c>
      <c r="I223" s="12" t="s">
        <v>262</v>
      </c>
    </row>
    <row r="224" spans="1:9" s="1" customFormat="1" ht="312" x14ac:dyDescent="0.2">
      <c r="A224" s="7">
        <v>25</v>
      </c>
      <c r="B224" s="8" t="s">
        <v>222</v>
      </c>
      <c r="C224" s="11">
        <v>1490</v>
      </c>
      <c r="D224" s="11">
        <v>1490</v>
      </c>
      <c r="E224" s="8" t="s">
        <v>12</v>
      </c>
      <c r="F224" s="8" t="s">
        <v>305</v>
      </c>
      <c r="G224" s="9" t="s">
        <v>305</v>
      </c>
      <c r="H224" s="9" t="s">
        <v>13</v>
      </c>
      <c r="I224" s="12" t="s">
        <v>263</v>
      </c>
    </row>
    <row r="225" spans="1:9" s="1" customFormat="1" ht="240" x14ac:dyDescent="0.2">
      <c r="A225" s="7">
        <v>26</v>
      </c>
      <c r="B225" s="8" t="s">
        <v>223</v>
      </c>
      <c r="C225" s="11">
        <v>9500</v>
      </c>
      <c r="D225" s="11">
        <v>9500</v>
      </c>
      <c r="E225" s="8" t="s">
        <v>12</v>
      </c>
      <c r="F225" s="8" t="s">
        <v>80</v>
      </c>
      <c r="G225" s="9" t="s">
        <v>80</v>
      </c>
      <c r="H225" s="9" t="s">
        <v>13</v>
      </c>
      <c r="I225" s="12" t="s">
        <v>264</v>
      </c>
    </row>
    <row r="226" spans="1:9" s="1" customFormat="1" ht="240" x14ac:dyDescent="0.2">
      <c r="A226" s="7">
        <v>27</v>
      </c>
      <c r="B226" s="8" t="s">
        <v>223</v>
      </c>
      <c r="C226" s="11">
        <v>9500</v>
      </c>
      <c r="D226" s="11">
        <v>9500</v>
      </c>
      <c r="E226" s="8" t="s">
        <v>12</v>
      </c>
      <c r="F226" s="8" t="s">
        <v>81</v>
      </c>
      <c r="G226" s="9" t="s">
        <v>81</v>
      </c>
      <c r="H226" s="9" t="s">
        <v>13</v>
      </c>
      <c r="I226" s="12" t="s">
        <v>265</v>
      </c>
    </row>
    <row r="227" spans="1:9" s="1" customFormat="1" ht="240" x14ac:dyDescent="0.2">
      <c r="A227" s="7">
        <v>28</v>
      </c>
      <c r="B227" s="8" t="s">
        <v>223</v>
      </c>
      <c r="C227" s="11">
        <v>9500</v>
      </c>
      <c r="D227" s="11">
        <v>9500</v>
      </c>
      <c r="E227" s="8" t="s">
        <v>12</v>
      </c>
      <c r="F227" s="8" t="s">
        <v>79</v>
      </c>
      <c r="G227" s="9" t="s">
        <v>79</v>
      </c>
      <c r="H227" s="9" t="s">
        <v>13</v>
      </c>
      <c r="I227" s="12" t="s">
        <v>266</v>
      </c>
    </row>
    <row r="228" spans="1:9" s="1" customFormat="1" ht="336" x14ac:dyDescent="0.2">
      <c r="A228" s="7">
        <v>29</v>
      </c>
      <c r="B228" s="8" t="s">
        <v>224</v>
      </c>
      <c r="C228" s="11">
        <v>9500</v>
      </c>
      <c r="D228" s="11">
        <v>9500</v>
      </c>
      <c r="E228" s="8" t="s">
        <v>12</v>
      </c>
      <c r="F228" s="8" t="s">
        <v>186</v>
      </c>
      <c r="G228" s="9" t="s">
        <v>186</v>
      </c>
      <c r="H228" s="9" t="s">
        <v>13</v>
      </c>
      <c r="I228" s="12" t="s">
        <v>267</v>
      </c>
    </row>
    <row r="229" spans="1:9" s="1" customFormat="1" ht="336" x14ac:dyDescent="0.2">
      <c r="A229" s="7">
        <v>30</v>
      </c>
      <c r="B229" s="8" t="s">
        <v>114</v>
      </c>
      <c r="C229" s="11">
        <v>9500</v>
      </c>
      <c r="D229" s="11">
        <v>9500</v>
      </c>
      <c r="E229" s="8" t="s">
        <v>12</v>
      </c>
      <c r="F229" s="8" t="s">
        <v>78</v>
      </c>
      <c r="G229" s="9" t="s">
        <v>78</v>
      </c>
      <c r="H229" s="9" t="s">
        <v>13</v>
      </c>
      <c r="I229" s="12" t="s">
        <v>268</v>
      </c>
    </row>
    <row r="230" spans="1:9" s="1" customFormat="1" ht="336" x14ac:dyDescent="0.2">
      <c r="A230" s="7">
        <v>31</v>
      </c>
      <c r="B230" s="8" t="s">
        <v>114</v>
      </c>
      <c r="C230" s="11">
        <v>9500</v>
      </c>
      <c r="D230" s="11">
        <v>9500</v>
      </c>
      <c r="E230" s="8" t="s">
        <v>12</v>
      </c>
      <c r="F230" s="8" t="s">
        <v>77</v>
      </c>
      <c r="G230" s="9" t="s">
        <v>77</v>
      </c>
      <c r="H230" s="9" t="s">
        <v>13</v>
      </c>
      <c r="I230" s="12" t="s">
        <v>269</v>
      </c>
    </row>
    <row r="231" spans="1:9" s="1" customFormat="1" ht="96" x14ac:dyDescent="0.2">
      <c r="A231" s="7">
        <v>32</v>
      </c>
      <c r="B231" s="8" t="s">
        <v>225</v>
      </c>
      <c r="C231" s="11">
        <v>8204</v>
      </c>
      <c r="D231" s="11">
        <v>8204</v>
      </c>
      <c r="E231" s="8" t="s">
        <v>12</v>
      </c>
      <c r="F231" s="8" t="s">
        <v>306</v>
      </c>
      <c r="G231" s="9" t="s">
        <v>306</v>
      </c>
      <c r="H231" s="9" t="s">
        <v>13</v>
      </c>
      <c r="I231" s="12" t="s">
        <v>270</v>
      </c>
    </row>
    <row r="232" spans="1:9" s="1" customFormat="1" ht="96" x14ac:dyDescent="0.2">
      <c r="A232" s="7">
        <v>33</v>
      </c>
      <c r="B232" s="8" t="s">
        <v>225</v>
      </c>
      <c r="C232" s="11">
        <v>19260</v>
      </c>
      <c r="D232" s="11">
        <v>19260</v>
      </c>
      <c r="E232" s="8" t="s">
        <v>12</v>
      </c>
      <c r="F232" s="8" t="s">
        <v>307</v>
      </c>
      <c r="G232" s="9" t="s">
        <v>307</v>
      </c>
      <c r="H232" s="9" t="s">
        <v>13</v>
      </c>
      <c r="I232" s="12" t="s">
        <v>271</v>
      </c>
    </row>
    <row r="233" spans="1:9" s="1" customFormat="1" ht="168" x14ac:dyDescent="0.2">
      <c r="A233" s="7">
        <v>34</v>
      </c>
      <c r="B233" s="8" t="s">
        <v>226</v>
      </c>
      <c r="C233" s="11">
        <v>24000</v>
      </c>
      <c r="D233" s="11">
        <v>24000</v>
      </c>
      <c r="E233" s="8" t="s">
        <v>12</v>
      </c>
      <c r="F233" s="8" t="s">
        <v>308</v>
      </c>
      <c r="G233" s="9" t="s">
        <v>308</v>
      </c>
      <c r="H233" s="9" t="s">
        <v>13</v>
      </c>
      <c r="I233" s="12" t="s">
        <v>272</v>
      </c>
    </row>
    <row r="234" spans="1:9" s="1" customFormat="1" ht="96" x14ac:dyDescent="0.2">
      <c r="A234" s="7">
        <v>35</v>
      </c>
      <c r="B234" s="8" t="s">
        <v>227</v>
      </c>
      <c r="C234" s="11">
        <v>42600</v>
      </c>
      <c r="D234" s="11">
        <v>42600</v>
      </c>
      <c r="E234" s="8" t="s">
        <v>12</v>
      </c>
      <c r="F234" s="8" t="s">
        <v>309</v>
      </c>
      <c r="G234" s="9" t="s">
        <v>309</v>
      </c>
      <c r="H234" s="9" t="s">
        <v>13</v>
      </c>
      <c r="I234" s="12" t="s">
        <v>273</v>
      </c>
    </row>
    <row r="235" spans="1:9" s="1" customFormat="1" ht="216" x14ac:dyDescent="0.2">
      <c r="A235" s="7">
        <v>36</v>
      </c>
      <c r="B235" s="8" t="s">
        <v>228</v>
      </c>
      <c r="C235" s="11">
        <v>21829.5</v>
      </c>
      <c r="D235" s="11">
        <v>21829.5</v>
      </c>
      <c r="E235" s="8" t="s">
        <v>12</v>
      </c>
      <c r="F235" s="8" t="s">
        <v>310</v>
      </c>
      <c r="G235" s="9" t="s">
        <v>310</v>
      </c>
      <c r="H235" s="9" t="s">
        <v>13</v>
      </c>
      <c r="I235" s="12" t="s">
        <v>274</v>
      </c>
    </row>
    <row r="236" spans="1:9" s="1" customFormat="1" ht="120" x14ac:dyDescent="0.2">
      <c r="A236" s="7">
        <v>37</v>
      </c>
      <c r="B236" s="8" t="s">
        <v>229</v>
      </c>
      <c r="C236" s="11">
        <v>7900</v>
      </c>
      <c r="D236" s="11">
        <v>7900</v>
      </c>
      <c r="E236" s="8" t="s">
        <v>12</v>
      </c>
      <c r="F236" s="8" t="s">
        <v>311</v>
      </c>
      <c r="G236" s="9" t="s">
        <v>311</v>
      </c>
      <c r="H236" s="9" t="s">
        <v>13</v>
      </c>
      <c r="I236" s="12" t="s">
        <v>275</v>
      </c>
    </row>
    <row r="237" spans="1:9" s="1" customFormat="1" ht="96" x14ac:dyDescent="0.2">
      <c r="A237" s="7">
        <v>38</v>
      </c>
      <c r="B237" s="8" t="s">
        <v>230</v>
      </c>
      <c r="C237" s="11">
        <v>6300</v>
      </c>
      <c r="D237" s="11">
        <v>6300</v>
      </c>
      <c r="E237" s="8" t="s">
        <v>12</v>
      </c>
      <c r="F237" s="8" t="s">
        <v>312</v>
      </c>
      <c r="G237" s="9" t="s">
        <v>312</v>
      </c>
      <c r="H237" s="9" t="s">
        <v>13</v>
      </c>
      <c r="I237" s="12" t="s">
        <v>276</v>
      </c>
    </row>
    <row r="238" spans="1:9" s="1" customFormat="1" ht="96" x14ac:dyDescent="0.2">
      <c r="A238" s="7">
        <v>39</v>
      </c>
      <c r="B238" s="8" t="s">
        <v>230</v>
      </c>
      <c r="C238" s="11">
        <v>7093</v>
      </c>
      <c r="D238" s="11">
        <v>7093</v>
      </c>
      <c r="E238" s="8" t="s">
        <v>12</v>
      </c>
      <c r="F238" s="8" t="s">
        <v>313</v>
      </c>
      <c r="G238" s="9" t="s">
        <v>313</v>
      </c>
      <c r="H238" s="9" t="s">
        <v>13</v>
      </c>
      <c r="I238" s="12" t="s">
        <v>277</v>
      </c>
    </row>
    <row r="239" spans="1:9" s="1" customFormat="1" ht="96" x14ac:dyDescent="0.2">
      <c r="A239" s="7">
        <v>40</v>
      </c>
      <c r="B239" s="8" t="s">
        <v>231</v>
      </c>
      <c r="C239" s="13">
        <v>860</v>
      </c>
      <c r="D239" s="13">
        <v>860</v>
      </c>
      <c r="E239" s="8" t="s">
        <v>12</v>
      </c>
      <c r="F239" s="8" t="s">
        <v>314</v>
      </c>
      <c r="G239" s="9" t="s">
        <v>314</v>
      </c>
      <c r="H239" s="9" t="s">
        <v>13</v>
      </c>
      <c r="I239" s="12" t="s">
        <v>278</v>
      </c>
    </row>
    <row r="240" spans="1:9" s="1" customFormat="1" ht="96" x14ac:dyDescent="0.2">
      <c r="A240" s="7">
        <v>41</v>
      </c>
      <c r="B240" s="8" t="s">
        <v>232</v>
      </c>
      <c r="C240" s="11">
        <v>47750</v>
      </c>
      <c r="D240" s="11">
        <v>47750</v>
      </c>
      <c r="E240" s="8" t="s">
        <v>12</v>
      </c>
      <c r="F240" s="8" t="s">
        <v>315</v>
      </c>
      <c r="G240" s="9" t="s">
        <v>315</v>
      </c>
      <c r="H240" s="9" t="s">
        <v>13</v>
      </c>
      <c r="I240" s="12" t="s">
        <v>279</v>
      </c>
    </row>
    <row r="241" spans="1:9" s="1" customFormat="1" ht="120" x14ac:dyDescent="0.2">
      <c r="A241" s="7">
        <v>42</v>
      </c>
      <c r="B241" s="8" t="s">
        <v>233</v>
      </c>
      <c r="C241" s="11">
        <v>24267</v>
      </c>
      <c r="D241" s="11">
        <v>24267</v>
      </c>
      <c r="E241" s="8" t="s">
        <v>12</v>
      </c>
      <c r="F241" s="8" t="s">
        <v>316</v>
      </c>
      <c r="G241" s="9" t="s">
        <v>316</v>
      </c>
      <c r="H241" s="9" t="s">
        <v>13</v>
      </c>
      <c r="I241" s="12" t="s">
        <v>280</v>
      </c>
    </row>
    <row r="242" spans="1:9" s="1" customFormat="1" ht="120" x14ac:dyDescent="0.2">
      <c r="A242" s="7">
        <v>43</v>
      </c>
      <c r="B242" s="8" t="s">
        <v>234</v>
      </c>
      <c r="C242" s="11">
        <v>278780</v>
      </c>
      <c r="D242" s="11">
        <v>278780</v>
      </c>
      <c r="E242" s="8" t="s">
        <v>12</v>
      </c>
      <c r="F242" s="8" t="s">
        <v>317</v>
      </c>
      <c r="G242" s="9" t="s">
        <v>317</v>
      </c>
      <c r="H242" s="9" t="s">
        <v>13</v>
      </c>
      <c r="I242" s="12" t="s">
        <v>281</v>
      </c>
    </row>
    <row r="243" spans="1:9" s="1" customFormat="1" ht="264" x14ac:dyDescent="0.2">
      <c r="A243" s="7">
        <v>44</v>
      </c>
      <c r="B243" s="8" t="s">
        <v>235</v>
      </c>
      <c r="C243" s="11">
        <v>1800</v>
      </c>
      <c r="D243" s="11">
        <v>1800</v>
      </c>
      <c r="E243" s="8" t="s">
        <v>12</v>
      </c>
      <c r="F243" s="8" t="s">
        <v>318</v>
      </c>
      <c r="G243" s="9" t="s">
        <v>318</v>
      </c>
      <c r="H243" s="9" t="s">
        <v>13</v>
      </c>
      <c r="I243" s="12" t="s">
        <v>282</v>
      </c>
    </row>
    <row r="244" spans="1:9" s="1" customFormat="1" ht="96" x14ac:dyDescent="0.2">
      <c r="A244" s="7">
        <v>45</v>
      </c>
      <c r="B244" s="8" t="s">
        <v>236</v>
      </c>
      <c r="C244" s="11">
        <v>4380</v>
      </c>
      <c r="D244" s="11">
        <v>4380</v>
      </c>
      <c r="E244" s="8" t="s">
        <v>12</v>
      </c>
      <c r="F244" s="8" t="s">
        <v>319</v>
      </c>
      <c r="G244" s="9" t="s">
        <v>319</v>
      </c>
      <c r="H244" s="9" t="s">
        <v>13</v>
      </c>
      <c r="I244" s="12" t="s">
        <v>283</v>
      </c>
    </row>
    <row r="245" spans="1:9" s="1" customFormat="1" ht="409.5" x14ac:dyDescent="0.2">
      <c r="A245" s="7">
        <v>46</v>
      </c>
      <c r="B245" s="8" t="s">
        <v>237</v>
      </c>
      <c r="C245" s="11">
        <v>141800</v>
      </c>
      <c r="D245" s="11">
        <v>141800</v>
      </c>
      <c r="E245" s="8" t="s">
        <v>12</v>
      </c>
      <c r="F245" s="8" t="s">
        <v>320</v>
      </c>
      <c r="G245" s="9" t="s">
        <v>320</v>
      </c>
      <c r="H245" s="9" t="s">
        <v>13</v>
      </c>
      <c r="I245" s="12" t="s">
        <v>284</v>
      </c>
    </row>
    <row r="246" spans="1:9" s="1" customFormat="1" ht="96" x14ac:dyDescent="0.2">
      <c r="A246" s="7">
        <v>47</v>
      </c>
      <c r="B246" s="8" t="s">
        <v>238</v>
      </c>
      <c r="C246" s="11">
        <v>9500</v>
      </c>
      <c r="D246" s="11">
        <v>9500</v>
      </c>
      <c r="E246" s="8" t="s">
        <v>12</v>
      </c>
      <c r="F246" s="8" t="s">
        <v>321</v>
      </c>
      <c r="G246" s="9" t="s">
        <v>321</v>
      </c>
      <c r="H246" s="9" t="s">
        <v>13</v>
      </c>
      <c r="I246" s="12" t="s">
        <v>285</v>
      </c>
    </row>
    <row r="247" spans="1:9" s="1" customFormat="1" ht="24" x14ac:dyDescent="0.2">
      <c r="A247" s="48"/>
      <c r="B247" s="49"/>
      <c r="C247" s="50"/>
      <c r="D247" s="50"/>
      <c r="E247" s="49"/>
      <c r="F247" s="49"/>
      <c r="G247" s="51"/>
      <c r="H247" s="51"/>
      <c r="I247" s="52"/>
    </row>
    <row r="248" spans="1:9" s="1" customFormat="1" ht="24" x14ac:dyDescent="0.2">
      <c r="A248" s="48"/>
      <c r="B248" s="49"/>
      <c r="C248" s="50"/>
      <c r="D248" s="50"/>
      <c r="E248" s="49"/>
      <c r="F248" s="49"/>
      <c r="G248" s="51"/>
      <c r="H248" s="51"/>
      <c r="I248" s="52"/>
    </row>
    <row r="249" spans="1:9" s="1" customFormat="1" ht="24" x14ac:dyDescent="0.2">
      <c r="A249" s="48"/>
      <c r="B249" s="49"/>
      <c r="C249" s="50"/>
      <c r="D249" s="50"/>
      <c r="E249" s="49"/>
      <c r="F249" s="49"/>
      <c r="G249" s="51"/>
      <c r="H249" s="51"/>
      <c r="I249" s="52"/>
    </row>
    <row r="250" spans="1:9" s="1" customFormat="1" ht="24" x14ac:dyDescent="0.2">
      <c r="A250" s="48"/>
      <c r="B250" s="49"/>
      <c r="C250" s="50"/>
      <c r="D250" s="50"/>
      <c r="E250" s="49"/>
      <c r="F250" s="49"/>
      <c r="G250" s="51"/>
      <c r="H250" s="51"/>
      <c r="I250" s="52"/>
    </row>
    <row r="251" spans="1:9" s="1" customFormat="1" ht="24" x14ac:dyDescent="0.2">
      <c r="A251" s="48"/>
      <c r="B251" s="49"/>
      <c r="C251" s="50"/>
      <c r="D251" s="50"/>
      <c r="E251" s="49"/>
      <c r="F251" s="49"/>
      <c r="G251" s="51"/>
      <c r="H251" s="51"/>
      <c r="I251" s="52"/>
    </row>
    <row r="252" spans="1:9" s="1" customFormat="1" ht="24" x14ac:dyDescent="0.2">
      <c r="A252" s="48"/>
      <c r="B252" s="49"/>
      <c r="C252" s="50"/>
      <c r="D252" s="50"/>
      <c r="E252" s="49"/>
      <c r="F252" s="49"/>
      <c r="G252" s="51"/>
      <c r="H252" s="51"/>
      <c r="I252" s="52"/>
    </row>
    <row r="253" spans="1:9" s="1" customFormat="1" ht="24" x14ac:dyDescent="0.2">
      <c r="A253" s="48"/>
      <c r="B253" s="49"/>
      <c r="C253" s="50"/>
      <c r="D253" s="50"/>
      <c r="E253" s="49"/>
      <c r="F253" s="49"/>
      <c r="G253" s="51"/>
      <c r="H253" s="51"/>
      <c r="I253" s="52"/>
    </row>
    <row r="254" spans="1:9" s="1" customFormat="1" ht="24" x14ac:dyDescent="0.2">
      <c r="A254" s="48"/>
      <c r="B254" s="49"/>
      <c r="C254" s="50"/>
      <c r="D254" s="50"/>
      <c r="E254" s="49"/>
      <c r="F254" s="49"/>
      <c r="G254" s="51"/>
      <c r="H254" s="51"/>
      <c r="I254" s="52"/>
    </row>
    <row r="255" spans="1:9" s="1" customFormat="1" ht="24" x14ac:dyDescent="0.2">
      <c r="A255" s="48"/>
      <c r="B255" s="49"/>
      <c r="C255" s="50"/>
      <c r="D255" s="50"/>
      <c r="E255" s="49"/>
      <c r="F255" s="49"/>
      <c r="G255" s="51"/>
      <c r="H255" s="51"/>
      <c r="I255" s="52"/>
    </row>
    <row r="256" spans="1:9" s="1" customFormat="1" ht="24" x14ac:dyDescent="0.2">
      <c r="A256" s="48"/>
      <c r="B256" s="49"/>
      <c r="C256" s="50"/>
      <c r="D256" s="50"/>
      <c r="E256" s="49"/>
      <c r="F256" s="49"/>
      <c r="G256" s="51"/>
      <c r="H256" s="51"/>
      <c r="I256" s="52"/>
    </row>
    <row r="257" spans="1:9" s="1" customFormat="1" ht="24" x14ac:dyDescent="0.2">
      <c r="A257" s="48"/>
      <c r="B257" s="49"/>
      <c r="C257" s="50"/>
      <c r="D257" s="50"/>
      <c r="E257" s="49"/>
      <c r="F257" s="49"/>
      <c r="G257" s="51"/>
      <c r="H257" s="51"/>
      <c r="I257" s="52"/>
    </row>
    <row r="258" spans="1:9" s="1" customFormat="1" ht="24" x14ac:dyDescent="0.2">
      <c r="A258" s="48"/>
      <c r="B258" s="49"/>
      <c r="C258" s="50"/>
      <c r="D258" s="50"/>
      <c r="E258" s="49"/>
      <c r="F258" s="49"/>
      <c r="G258" s="51"/>
      <c r="H258" s="51"/>
      <c r="I258" s="52"/>
    </row>
    <row r="259" spans="1:9" s="1" customFormat="1" ht="24" x14ac:dyDescent="0.2">
      <c r="A259" s="48"/>
      <c r="B259" s="49"/>
      <c r="C259" s="50"/>
      <c r="D259" s="50"/>
      <c r="E259" s="49"/>
      <c r="F259" s="49"/>
      <c r="G259" s="51"/>
      <c r="H259" s="51"/>
      <c r="I259" s="52"/>
    </row>
    <row r="260" spans="1:9" s="1" customFormat="1" ht="24" x14ac:dyDescent="0.2">
      <c r="A260" s="48"/>
      <c r="B260" s="49"/>
      <c r="C260" s="50"/>
      <c r="D260" s="50"/>
      <c r="E260" s="49"/>
      <c r="F260" s="49"/>
      <c r="G260" s="51"/>
      <c r="H260" s="51"/>
      <c r="I260" s="52"/>
    </row>
    <row r="261" spans="1:9" s="1" customFormat="1" ht="24" x14ac:dyDescent="0.2">
      <c r="A261" s="48"/>
      <c r="B261" s="49"/>
      <c r="C261" s="50"/>
      <c r="D261" s="50"/>
      <c r="E261" s="49"/>
      <c r="F261" s="49"/>
      <c r="G261" s="51"/>
      <c r="H261" s="51"/>
      <c r="I261" s="52"/>
    </row>
    <row r="262" spans="1:9" s="1" customFormat="1" ht="24" x14ac:dyDescent="0.2">
      <c r="A262" s="48"/>
      <c r="B262" s="49"/>
      <c r="C262" s="50"/>
      <c r="D262" s="50"/>
      <c r="E262" s="49"/>
      <c r="F262" s="49"/>
      <c r="G262" s="51"/>
      <c r="H262" s="51"/>
      <c r="I262" s="52"/>
    </row>
    <row r="263" spans="1:9" s="1" customFormat="1" ht="24" x14ac:dyDescent="0.2">
      <c r="A263" s="48"/>
      <c r="B263" s="49"/>
      <c r="C263" s="50"/>
      <c r="D263" s="50"/>
      <c r="E263" s="49"/>
      <c r="F263" s="49"/>
      <c r="G263" s="51"/>
      <c r="H263" s="51"/>
      <c r="I263" s="52"/>
    </row>
    <row r="264" spans="1:9" s="1" customFormat="1" ht="24" x14ac:dyDescent="0.2">
      <c r="A264" s="48"/>
      <c r="B264" s="49"/>
      <c r="C264" s="50"/>
      <c r="D264" s="50"/>
      <c r="E264" s="49"/>
      <c r="F264" s="49"/>
      <c r="G264" s="51"/>
      <c r="H264" s="51"/>
      <c r="I264" s="52"/>
    </row>
    <row r="265" spans="1:9" s="1" customFormat="1" ht="24" x14ac:dyDescent="0.2">
      <c r="A265" s="48"/>
      <c r="B265" s="49"/>
      <c r="C265" s="50"/>
      <c r="D265" s="50"/>
      <c r="E265" s="49"/>
      <c r="F265" s="49"/>
      <c r="G265" s="51"/>
      <c r="H265" s="51"/>
      <c r="I265" s="52"/>
    </row>
    <row r="266" spans="1:9" s="23" customFormat="1" ht="24" x14ac:dyDescent="0.55000000000000004">
      <c r="A266" s="46" t="s">
        <v>1591</v>
      </c>
      <c r="B266" s="46"/>
      <c r="C266" s="46"/>
      <c r="D266" s="46"/>
      <c r="E266" s="46"/>
      <c r="F266" s="46"/>
    </row>
    <row r="267" spans="1:9" s="23" customFormat="1" ht="24" x14ac:dyDescent="0.55000000000000004">
      <c r="A267" s="46" t="s">
        <v>1621</v>
      </c>
      <c r="B267" s="46"/>
      <c r="C267" s="46"/>
      <c r="D267" s="46"/>
      <c r="E267" s="46"/>
      <c r="F267" s="46"/>
    </row>
    <row r="268" spans="1:9" s="23" customFormat="1" ht="24" x14ac:dyDescent="0.55000000000000004">
      <c r="A268" s="39"/>
      <c r="B268" s="39"/>
      <c r="C268" s="39"/>
      <c r="D268" s="39"/>
      <c r="E268" s="39"/>
      <c r="F268" s="39"/>
    </row>
    <row r="269" spans="1:9" s="23" customFormat="1" ht="24" x14ac:dyDescent="0.55000000000000004">
      <c r="A269" s="38" t="s">
        <v>1592</v>
      </c>
    </row>
    <row r="270" spans="1:9" s="23" customFormat="1" ht="24" x14ac:dyDescent="0.55000000000000004">
      <c r="C270" s="27" t="s">
        <v>1595</v>
      </c>
      <c r="D270" s="27" t="s">
        <v>1602</v>
      </c>
      <c r="E270" s="27" t="s">
        <v>1603</v>
      </c>
    </row>
    <row r="271" spans="1:9" s="23" customFormat="1" ht="24" x14ac:dyDescent="0.55000000000000004">
      <c r="C271" s="28" t="s">
        <v>1596</v>
      </c>
      <c r="D271" s="26" t="s">
        <v>1615</v>
      </c>
      <c r="E271" s="26" t="s">
        <v>1615</v>
      </c>
    </row>
    <row r="272" spans="1:9" s="23" customFormat="1" ht="24" x14ac:dyDescent="0.55000000000000004">
      <c r="C272" s="28" t="s">
        <v>1597</v>
      </c>
      <c r="D272" s="26" t="s">
        <v>1615</v>
      </c>
      <c r="E272" s="26" t="s">
        <v>1615</v>
      </c>
    </row>
    <row r="273" spans="1:6" s="23" customFormat="1" ht="24" x14ac:dyDescent="0.55000000000000004">
      <c r="C273" s="28" t="s">
        <v>1598</v>
      </c>
      <c r="D273" s="26">
        <v>56</v>
      </c>
      <c r="E273" s="41">
        <v>2142192</v>
      </c>
    </row>
    <row r="274" spans="1:6" s="23" customFormat="1" ht="24" x14ac:dyDescent="0.55000000000000004">
      <c r="C274" s="28" t="s">
        <v>1599</v>
      </c>
      <c r="D274" s="26" t="s">
        <v>1615</v>
      </c>
      <c r="E274" s="26" t="s">
        <v>1615</v>
      </c>
    </row>
    <row r="275" spans="1:6" s="23" customFormat="1" ht="24" x14ac:dyDescent="0.55000000000000004">
      <c r="C275" s="28" t="s">
        <v>1600</v>
      </c>
      <c r="D275" s="26" t="s">
        <v>1615</v>
      </c>
      <c r="E275" s="26" t="s">
        <v>1615</v>
      </c>
    </row>
    <row r="276" spans="1:6" s="23" customFormat="1" ht="24" x14ac:dyDescent="0.55000000000000004">
      <c r="C276" s="27" t="s">
        <v>1601</v>
      </c>
      <c r="D276" s="26">
        <f>SUM(D271:D275)</f>
        <v>56</v>
      </c>
      <c r="E276" s="40">
        <f>SUM(E271:E275)</f>
        <v>2142192</v>
      </c>
    </row>
    <row r="277" spans="1:6" s="23" customFormat="1" ht="24" x14ac:dyDescent="0.55000000000000004"/>
    <row r="278" spans="1:6" s="23" customFormat="1" ht="24" x14ac:dyDescent="0.55000000000000004">
      <c r="A278" s="38" t="s">
        <v>1593</v>
      </c>
    </row>
    <row r="279" spans="1:6" s="23" customFormat="1" ht="24" x14ac:dyDescent="0.55000000000000004">
      <c r="A279" s="29"/>
      <c r="B279" s="30" t="s">
        <v>1594</v>
      </c>
      <c r="C279" s="31"/>
      <c r="D279" s="31"/>
      <c r="E279" s="32"/>
    </row>
    <row r="280" spans="1:6" s="23" customFormat="1" ht="24" x14ac:dyDescent="0.55000000000000004">
      <c r="A280" s="33"/>
      <c r="B280" s="25" t="s">
        <v>1616</v>
      </c>
      <c r="E280" s="34"/>
    </row>
    <row r="281" spans="1:6" s="23" customFormat="1" ht="24" x14ac:dyDescent="0.55000000000000004">
      <c r="A281" s="33"/>
      <c r="B281" s="25" t="s">
        <v>1617</v>
      </c>
      <c r="E281" s="34"/>
    </row>
    <row r="282" spans="1:6" s="23" customFormat="1" ht="24" x14ac:dyDescent="0.55000000000000004">
      <c r="A282" s="35"/>
      <c r="B282" s="36"/>
      <c r="C282" s="36"/>
      <c r="D282" s="36"/>
      <c r="E282" s="37"/>
    </row>
    <row r="283" spans="1:6" s="23" customFormat="1" ht="24" x14ac:dyDescent="0.55000000000000004"/>
    <row r="284" spans="1:6" s="23" customFormat="1" ht="24" x14ac:dyDescent="0.55000000000000004">
      <c r="A284" s="38" t="s">
        <v>1604</v>
      </c>
    </row>
    <row r="285" spans="1:6" s="23" customFormat="1" ht="24" x14ac:dyDescent="0.55000000000000004">
      <c r="A285" s="29"/>
      <c r="B285" s="30" t="s">
        <v>1594</v>
      </c>
      <c r="C285" s="31"/>
      <c r="D285" s="31"/>
      <c r="E285" s="31"/>
      <c r="F285" s="32"/>
    </row>
    <row r="286" spans="1:6" s="23" customFormat="1" ht="24" x14ac:dyDescent="0.55000000000000004">
      <c r="A286" s="33"/>
      <c r="B286" s="25" t="s">
        <v>1616</v>
      </c>
      <c r="F286" s="34"/>
    </row>
    <row r="287" spans="1:6" s="23" customFormat="1" ht="24" x14ac:dyDescent="0.55000000000000004">
      <c r="A287" s="33"/>
      <c r="B287" s="25" t="s">
        <v>1617</v>
      </c>
      <c r="F287" s="34"/>
    </row>
    <row r="288" spans="1:6" s="23" customFormat="1" ht="24" x14ac:dyDescent="0.55000000000000004">
      <c r="A288" s="35"/>
      <c r="B288" s="36"/>
      <c r="C288" s="36"/>
      <c r="D288" s="36"/>
      <c r="E288" s="36"/>
      <c r="F288" s="37"/>
    </row>
    <row r="289" spans="1:9" s="1" customFormat="1" ht="24" x14ac:dyDescent="0.2">
      <c r="A289" s="45" t="s">
        <v>0</v>
      </c>
      <c r="B289" s="45"/>
      <c r="C289" s="45"/>
      <c r="D289" s="45"/>
      <c r="E289" s="45"/>
      <c r="F289" s="45"/>
      <c r="G289" s="45"/>
      <c r="H289" s="45"/>
      <c r="I289" s="45"/>
    </row>
    <row r="290" spans="1:9" s="1" customFormat="1" ht="24" x14ac:dyDescent="0.2">
      <c r="A290" s="45" t="s">
        <v>1607</v>
      </c>
      <c r="B290" s="45"/>
      <c r="C290" s="45"/>
      <c r="D290" s="45"/>
      <c r="E290" s="45"/>
      <c r="F290" s="45"/>
      <c r="G290" s="45"/>
      <c r="H290" s="45"/>
      <c r="I290" s="45"/>
    </row>
    <row r="291" spans="1:9" s="1" customFormat="1" ht="24" x14ac:dyDescent="0.2">
      <c r="A291" s="4"/>
      <c r="B291" s="3"/>
      <c r="C291" s="15"/>
      <c r="D291" s="15"/>
      <c r="E291" s="3"/>
      <c r="F291" s="3"/>
      <c r="G291" s="3"/>
      <c r="H291" s="3"/>
      <c r="I291" s="3"/>
    </row>
    <row r="292" spans="1:9" s="3" customFormat="1" ht="96" x14ac:dyDescent="0.2">
      <c r="A292" s="6" t="s">
        <v>2</v>
      </c>
      <c r="B292" s="6" t="s">
        <v>3</v>
      </c>
      <c r="C292" s="2" t="s">
        <v>4</v>
      </c>
      <c r="D292" s="2" t="s">
        <v>5</v>
      </c>
      <c r="E292" s="6" t="s">
        <v>6</v>
      </c>
      <c r="F292" s="6" t="s">
        <v>7</v>
      </c>
      <c r="G292" s="6" t="s">
        <v>8</v>
      </c>
      <c r="H292" s="6" t="s">
        <v>9</v>
      </c>
      <c r="I292" s="6" t="s">
        <v>10</v>
      </c>
    </row>
    <row r="293" spans="1:9" s="1" customFormat="1" ht="240" x14ac:dyDescent="0.2">
      <c r="A293" s="7">
        <v>1</v>
      </c>
      <c r="B293" s="8" t="s">
        <v>322</v>
      </c>
      <c r="C293" s="11">
        <v>65500</v>
      </c>
      <c r="D293" s="11">
        <v>65655.240000000005</v>
      </c>
      <c r="E293" s="8" t="s">
        <v>12</v>
      </c>
      <c r="F293" s="8" t="s">
        <v>406</v>
      </c>
      <c r="G293" s="9" t="s">
        <v>406</v>
      </c>
      <c r="H293" s="9" t="s">
        <v>13</v>
      </c>
      <c r="I293" s="12" t="s">
        <v>351</v>
      </c>
    </row>
    <row r="294" spans="1:9" s="1" customFormat="1" ht="264" x14ac:dyDescent="0.2">
      <c r="A294" s="7">
        <v>2</v>
      </c>
      <c r="B294" s="8" t="s">
        <v>323</v>
      </c>
      <c r="C294" s="11">
        <v>120500</v>
      </c>
      <c r="D294" s="11">
        <v>124090.51</v>
      </c>
      <c r="E294" s="8" t="s">
        <v>12</v>
      </c>
      <c r="F294" s="8" t="s">
        <v>407</v>
      </c>
      <c r="G294" s="9" t="s">
        <v>407</v>
      </c>
      <c r="H294" s="9" t="s">
        <v>13</v>
      </c>
      <c r="I294" s="12" t="s">
        <v>352</v>
      </c>
    </row>
    <row r="295" spans="1:9" s="1" customFormat="1" ht="240" x14ac:dyDescent="0.2">
      <c r="A295" s="7">
        <v>3</v>
      </c>
      <c r="B295" s="8" t="s">
        <v>324</v>
      </c>
      <c r="C295" s="11">
        <v>23600</v>
      </c>
      <c r="D295" s="11">
        <v>23893.93</v>
      </c>
      <c r="E295" s="8" t="s">
        <v>12</v>
      </c>
      <c r="F295" s="8" t="s">
        <v>408</v>
      </c>
      <c r="G295" s="9" t="s">
        <v>408</v>
      </c>
      <c r="H295" s="9" t="s">
        <v>13</v>
      </c>
      <c r="I295" s="12" t="s">
        <v>353</v>
      </c>
    </row>
    <row r="296" spans="1:9" s="1" customFormat="1" ht="312" x14ac:dyDescent="0.2">
      <c r="A296" s="7">
        <v>4</v>
      </c>
      <c r="B296" s="8" t="s">
        <v>325</v>
      </c>
      <c r="C296" s="11">
        <v>483700</v>
      </c>
      <c r="D296" s="11">
        <v>464859.44</v>
      </c>
      <c r="E296" s="8" t="s">
        <v>12</v>
      </c>
      <c r="F296" s="8" t="s">
        <v>409</v>
      </c>
      <c r="G296" s="9" t="s">
        <v>409</v>
      </c>
      <c r="H296" s="9" t="s">
        <v>13</v>
      </c>
      <c r="I296" s="12" t="s">
        <v>354</v>
      </c>
    </row>
    <row r="297" spans="1:9" s="1" customFormat="1" ht="288" x14ac:dyDescent="0.2">
      <c r="A297" s="7">
        <v>5</v>
      </c>
      <c r="B297" s="8" t="s">
        <v>326</v>
      </c>
      <c r="C297" s="11">
        <v>14100</v>
      </c>
      <c r="D297" s="11">
        <v>14078.11</v>
      </c>
      <c r="E297" s="8" t="s">
        <v>12</v>
      </c>
      <c r="F297" s="8" t="s">
        <v>410</v>
      </c>
      <c r="G297" s="9" t="s">
        <v>410</v>
      </c>
      <c r="H297" s="9" t="s">
        <v>13</v>
      </c>
      <c r="I297" s="12" t="s">
        <v>355</v>
      </c>
    </row>
    <row r="298" spans="1:9" s="1" customFormat="1" ht="288" x14ac:dyDescent="0.2">
      <c r="A298" s="7">
        <v>6</v>
      </c>
      <c r="B298" s="8" t="s">
        <v>327</v>
      </c>
      <c r="C298" s="11">
        <v>38000</v>
      </c>
      <c r="D298" s="11">
        <v>38000</v>
      </c>
      <c r="E298" s="8" t="s">
        <v>12</v>
      </c>
      <c r="F298" s="8" t="s">
        <v>411</v>
      </c>
      <c r="G298" s="9" t="s">
        <v>411</v>
      </c>
      <c r="H298" s="9" t="s">
        <v>13</v>
      </c>
      <c r="I298" s="12" t="s">
        <v>356</v>
      </c>
    </row>
    <row r="299" spans="1:9" s="1" customFormat="1" ht="216" x14ac:dyDescent="0.2">
      <c r="A299" s="7">
        <v>7</v>
      </c>
      <c r="B299" s="8" t="s">
        <v>328</v>
      </c>
      <c r="C299" s="11">
        <v>38000</v>
      </c>
      <c r="D299" s="11">
        <v>38000</v>
      </c>
      <c r="E299" s="8" t="s">
        <v>12</v>
      </c>
      <c r="F299" s="8" t="s">
        <v>412</v>
      </c>
      <c r="G299" s="9" t="s">
        <v>412</v>
      </c>
      <c r="H299" s="9" t="s">
        <v>13</v>
      </c>
      <c r="I299" s="12" t="s">
        <v>357</v>
      </c>
    </row>
    <row r="300" spans="1:9" s="1" customFormat="1" ht="288" x14ac:dyDescent="0.2">
      <c r="A300" s="7">
        <v>8</v>
      </c>
      <c r="B300" s="8" t="s">
        <v>329</v>
      </c>
      <c r="C300" s="11">
        <v>38000</v>
      </c>
      <c r="D300" s="11">
        <v>38000</v>
      </c>
      <c r="E300" s="8" t="s">
        <v>12</v>
      </c>
      <c r="F300" s="8" t="s">
        <v>413</v>
      </c>
      <c r="G300" s="9" t="s">
        <v>413</v>
      </c>
      <c r="H300" s="9" t="s">
        <v>13</v>
      </c>
      <c r="I300" s="12" t="s">
        <v>358</v>
      </c>
    </row>
    <row r="301" spans="1:9" s="1" customFormat="1" ht="240" x14ac:dyDescent="0.2">
      <c r="A301" s="7">
        <v>9</v>
      </c>
      <c r="B301" s="8" t="s">
        <v>219</v>
      </c>
      <c r="C301" s="11">
        <v>9000</v>
      </c>
      <c r="D301" s="11">
        <v>9000</v>
      </c>
      <c r="E301" s="8" t="s">
        <v>12</v>
      </c>
      <c r="F301" s="8" t="s">
        <v>414</v>
      </c>
      <c r="G301" s="9" t="s">
        <v>414</v>
      </c>
      <c r="H301" s="9" t="s">
        <v>13</v>
      </c>
      <c r="I301" s="12" t="s">
        <v>359</v>
      </c>
    </row>
    <row r="302" spans="1:9" s="1" customFormat="1" ht="240" x14ac:dyDescent="0.2">
      <c r="A302" s="7">
        <v>10</v>
      </c>
      <c r="B302" s="8" t="s">
        <v>219</v>
      </c>
      <c r="C302" s="11">
        <v>38000</v>
      </c>
      <c r="D302" s="11">
        <v>38000</v>
      </c>
      <c r="E302" s="8" t="s">
        <v>12</v>
      </c>
      <c r="F302" s="8" t="s">
        <v>415</v>
      </c>
      <c r="G302" s="9" t="s">
        <v>415</v>
      </c>
      <c r="H302" s="9" t="s">
        <v>13</v>
      </c>
      <c r="I302" s="12" t="s">
        <v>360</v>
      </c>
    </row>
    <row r="303" spans="1:9" s="1" customFormat="1" ht="240" x14ac:dyDescent="0.2">
      <c r="A303" s="7">
        <v>11</v>
      </c>
      <c r="B303" s="8" t="s">
        <v>219</v>
      </c>
      <c r="C303" s="11">
        <v>38000</v>
      </c>
      <c r="D303" s="11">
        <v>38000</v>
      </c>
      <c r="E303" s="8" t="s">
        <v>12</v>
      </c>
      <c r="F303" s="8" t="s">
        <v>416</v>
      </c>
      <c r="G303" s="9" t="s">
        <v>416</v>
      </c>
      <c r="H303" s="9" t="s">
        <v>13</v>
      </c>
      <c r="I303" s="12" t="s">
        <v>361</v>
      </c>
    </row>
    <row r="304" spans="1:9" s="1" customFormat="1" ht="264" x14ac:dyDescent="0.2">
      <c r="A304" s="7">
        <v>12</v>
      </c>
      <c r="B304" s="8" t="s">
        <v>330</v>
      </c>
      <c r="C304" s="11">
        <v>4000</v>
      </c>
      <c r="D304" s="11">
        <v>4000</v>
      </c>
      <c r="E304" s="8" t="s">
        <v>12</v>
      </c>
      <c r="F304" s="8" t="s">
        <v>178</v>
      </c>
      <c r="G304" s="9" t="s">
        <v>178</v>
      </c>
      <c r="H304" s="9" t="s">
        <v>13</v>
      </c>
      <c r="I304" s="12" t="s">
        <v>362</v>
      </c>
    </row>
    <row r="305" spans="1:9" s="1" customFormat="1" ht="192" x14ac:dyDescent="0.2">
      <c r="A305" s="7">
        <v>13</v>
      </c>
      <c r="B305" s="8" t="s">
        <v>331</v>
      </c>
      <c r="C305" s="11">
        <v>13000</v>
      </c>
      <c r="D305" s="11">
        <v>13000</v>
      </c>
      <c r="E305" s="8" t="s">
        <v>12</v>
      </c>
      <c r="F305" s="8" t="s">
        <v>417</v>
      </c>
      <c r="G305" s="9" t="s">
        <v>417</v>
      </c>
      <c r="H305" s="9" t="s">
        <v>13</v>
      </c>
      <c r="I305" s="12" t="s">
        <v>363</v>
      </c>
    </row>
    <row r="306" spans="1:9" s="1" customFormat="1" ht="240" x14ac:dyDescent="0.2">
      <c r="A306" s="7">
        <v>14</v>
      </c>
      <c r="B306" s="8" t="s">
        <v>332</v>
      </c>
      <c r="C306" s="11">
        <v>8400</v>
      </c>
      <c r="D306" s="11">
        <v>8081.41</v>
      </c>
      <c r="E306" s="8" t="s">
        <v>12</v>
      </c>
      <c r="F306" s="8" t="s">
        <v>418</v>
      </c>
      <c r="G306" s="9" t="s">
        <v>418</v>
      </c>
      <c r="H306" s="9" t="s">
        <v>13</v>
      </c>
      <c r="I306" s="12" t="s">
        <v>364</v>
      </c>
    </row>
    <row r="307" spans="1:9" s="1" customFormat="1" ht="96" x14ac:dyDescent="0.2">
      <c r="A307" s="7">
        <v>15</v>
      </c>
      <c r="B307" s="8" t="s">
        <v>333</v>
      </c>
      <c r="C307" s="11">
        <v>1680</v>
      </c>
      <c r="D307" s="11">
        <v>1680</v>
      </c>
      <c r="E307" s="8" t="s">
        <v>12</v>
      </c>
      <c r="F307" s="8" t="s">
        <v>419</v>
      </c>
      <c r="G307" s="9" t="s">
        <v>419</v>
      </c>
      <c r="H307" s="9" t="s">
        <v>13</v>
      </c>
      <c r="I307" s="12" t="s">
        <v>365</v>
      </c>
    </row>
    <row r="308" spans="1:9" s="1" customFormat="1" ht="264" x14ac:dyDescent="0.2">
      <c r="A308" s="7">
        <v>16</v>
      </c>
      <c r="B308" s="8" t="s">
        <v>334</v>
      </c>
      <c r="C308" s="11">
        <v>38000</v>
      </c>
      <c r="D308" s="11">
        <v>38000</v>
      </c>
      <c r="E308" s="8" t="s">
        <v>12</v>
      </c>
      <c r="F308" s="8" t="s">
        <v>420</v>
      </c>
      <c r="G308" s="9" t="s">
        <v>420</v>
      </c>
      <c r="H308" s="9" t="s">
        <v>13</v>
      </c>
      <c r="I308" s="12" t="s">
        <v>366</v>
      </c>
    </row>
    <row r="309" spans="1:9" s="1" customFormat="1" ht="264" x14ac:dyDescent="0.2">
      <c r="A309" s="7">
        <v>17</v>
      </c>
      <c r="B309" s="8" t="s">
        <v>334</v>
      </c>
      <c r="C309" s="11">
        <v>38000</v>
      </c>
      <c r="D309" s="11">
        <v>38000</v>
      </c>
      <c r="E309" s="8" t="s">
        <v>12</v>
      </c>
      <c r="F309" s="8" t="s">
        <v>421</v>
      </c>
      <c r="G309" s="9" t="s">
        <v>421</v>
      </c>
      <c r="H309" s="9" t="s">
        <v>13</v>
      </c>
      <c r="I309" s="12" t="s">
        <v>367</v>
      </c>
    </row>
    <row r="310" spans="1:9" s="1" customFormat="1" ht="264" x14ac:dyDescent="0.2">
      <c r="A310" s="7">
        <v>18</v>
      </c>
      <c r="B310" s="8" t="s">
        <v>335</v>
      </c>
      <c r="C310" s="11">
        <v>220000</v>
      </c>
      <c r="D310" s="11">
        <v>220000</v>
      </c>
      <c r="E310" s="8" t="s">
        <v>12</v>
      </c>
      <c r="F310" s="8" t="s">
        <v>422</v>
      </c>
      <c r="G310" s="9" t="s">
        <v>422</v>
      </c>
      <c r="H310" s="9" t="s">
        <v>13</v>
      </c>
      <c r="I310" s="12" t="s">
        <v>368</v>
      </c>
    </row>
    <row r="311" spans="1:9" s="1" customFormat="1" ht="240" x14ac:dyDescent="0.2">
      <c r="A311" s="7">
        <v>19</v>
      </c>
      <c r="B311" s="8" t="s">
        <v>336</v>
      </c>
      <c r="C311" s="11">
        <v>38000</v>
      </c>
      <c r="D311" s="11">
        <v>38000</v>
      </c>
      <c r="E311" s="8" t="s">
        <v>12</v>
      </c>
      <c r="F311" s="8" t="s">
        <v>423</v>
      </c>
      <c r="G311" s="9" t="s">
        <v>423</v>
      </c>
      <c r="H311" s="9" t="s">
        <v>13</v>
      </c>
      <c r="I311" s="12" t="s">
        <v>369</v>
      </c>
    </row>
    <row r="312" spans="1:9" s="1" customFormat="1" ht="240" x14ac:dyDescent="0.2">
      <c r="A312" s="7">
        <v>20</v>
      </c>
      <c r="B312" s="8" t="s">
        <v>336</v>
      </c>
      <c r="C312" s="11">
        <v>9500</v>
      </c>
      <c r="D312" s="11">
        <v>9500</v>
      </c>
      <c r="E312" s="8" t="s">
        <v>12</v>
      </c>
      <c r="F312" s="8" t="s">
        <v>424</v>
      </c>
      <c r="G312" s="9" t="s">
        <v>424</v>
      </c>
      <c r="H312" s="9" t="s">
        <v>13</v>
      </c>
      <c r="I312" s="12" t="s">
        <v>370</v>
      </c>
    </row>
    <row r="313" spans="1:9" s="1" customFormat="1" ht="240" x14ac:dyDescent="0.2">
      <c r="A313" s="7">
        <v>21</v>
      </c>
      <c r="B313" s="8" t="s">
        <v>336</v>
      </c>
      <c r="C313" s="11">
        <v>38000</v>
      </c>
      <c r="D313" s="11">
        <v>38000</v>
      </c>
      <c r="E313" s="8" t="s">
        <v>12</v>
      </c>
      <c r="F313" s="8" t="s">
        <v>425</v>
      </c>
      <c r="G313" s="9" t="s">
        <v>425</v>
      </c>
      <c r="H313" s="9" t="s">
        <v>13</v>
      </c>
      <c r="I313" s="12" t="s">
        <v>370</v>
      </c>
    </row>
    <row r="314" spans="1:9" s="1" customFormat="1" ht="240" x14ac:dyDescent="0.2">
      <c r="A314" s="7">
        <v>22</v>
      </c>
      <c r="B314" s="8" t="s">
        <v>336</v>
      </c>
      <c r="C314" s="11">
        <v>38000</v>
      </c>
      <c r="D314" s="11">
        <v>38000</v>
      </c>
      <c r="E314" s="8" t="s">
        <v>12</v>
      </c>
      <c r="F314" s="8" t="s">
        <v>426</v>
      </c>
      <c r="G314" s="9" t="s">
        <v>426</v>
      </c>
      <c r="H314" s="9" t="s">
        <v>13</v>
      </c>
      <c r="I314" s="12" t="s">
        <v>371</v>
      </c>
    </row>
    <row r="315" spans="1:9" s="1" customFormat="1" ht="240" x14ac:dyDescent="0.2">
      <c r="A315" s="7">
        <v>23</v>
      </c>
      <c r="B315" s="8" t="s">
        <v>336</v>
      </c>
      <c r="C315" s="11">
        <v>38000</v>
      </c>
      <c r="D315" s="11">
        <v>38000</v>
      </c>
      <c r="E315" s="8" t="s">
        <v>12</v>
      </c>
      <c r="F315" s="8" t="s">
        <v>427</v>
      </c>
      <c r="G315" s="9" t="s">
        <v>427</v>
      </c>
      <c r="H315" s="9" t="s">
        <v>13</v>
      </c>
      <c r="I315" s="12" t="s">
        <v>372</v>
      </c>
    </row>
    <row r="316" spans="1:9" s="1" customFormat="1" ht="192" x14ac:dyDescent="0.2">
      <c r="A316" s="7">
        <v>24</v>
      </c>
      <c r="B316" s="8" t="s">
        <v>220</v>
      </c>
      <c r="C316" s="11">
        <v>38000</v>
      </c>
      <c r="D316" s="11">
        <v>38000</v>
      </c>
      <c r="E316" s="8" t="s">
        <v>12</v>
      </c>
      <c r="F316" s="8" t="s">
        <v>428</v>
      </c>
      <c r="G316" s="9" t="s">
        <v>428</v>
      </c>
      <c r="H316" s="9" t="s">
        <v>13</v>
      </c>
      <c r="I316" s="12" t="s">
        <v>373</v>
      </c>
    </row>
    <row r="317" spans="1:9" s="1" customFormat="1" ht="192" x14ac:dyDescent="0.2">
      <c r="A317" s="7">
        <v>25</v>
      </c>
      <c r="B317" s="8" t="s">
        <v>220</v>
      </c>
      <c r="C317" s="11">
        <v>8500</v>
      </c>
      <c r="D317" s="11">
        <v>8500</v>
      </c>
      <c r="E317" s="8" t="s">
        <v>12</v>
      </c>
      <c r="F317" s="8" t="s">
        <v>188</v>
      </c>
      <c r="G317" s="9" t="s">
        <v>188</v>
      </c>
      <c r="H317" s="9" t="s">
        <v>13</v>
      </c>
      <c r="I317" s="12" t="s">
        <v>374</v>
      </c>
    </row>
    <row r="318" spans="1:9" s="1" customFormat="1" ht="192" x14ac:dyDescent="0.2">
      <c r="A318" s="7">
        <v>26</v>
      </c>
      <c r="B318" s="8" t="s">
        <v>220</v>
      </c>
      <c r="C318" s="11">
        <v>8500</v>
      </c>
      <c r="D318" s="11">
        <v>8500</v>
      </c>
      <c r="E318" s="8" t="s">
        <v>12</v>
      </c>
      <c r="F318" s="8" t="s">
        <v>189</v>
      </c>
      <c r="G318" s="9" t="s">
        <v>189</v>
      </c>
      <c r="H318" s="9" t="s">
        <v>13</v>
      </c>
      <c r="I318" s="12" t="s">
        <v>375</v>
      </c>
    </row>
    <row r="319" spans="1:9" s="1" customFormat="1" ht="264" x14ac:dyDescent="0.2">
      <c r="A319" s="7">
        <v>27</v>
      </c>
      <c r="B319" s="8" t="s">
        <v>110</v>
      </c>
      <c r="C319" s="11">
        <v>9500</v>
      </c>
      <c r="D319" s="11">
        <v>9500</v>
      </c>
      <c r="E319" s="8" t="s">
        <v>12</v>
      </c>
      <c r="F319" s="8" t="s">
        <v>72</v>
      </c>
      <c r="G319" s="9" t="s">
        <v>72</v>
      </c>
      <c r="H319" s="9" t="s">
        <v>13</v>
      </c>
      <c r="I319" s="12" t="s">
        <v>376</v>
      </c>
    </row>
    <row r="320" spans="1:9" s="1" customFormat="1" ht="240" x14ac:dyDescent="0.2">
      <c r="A320" s="7">
        <v>28</v>
      </c>
      <c r="B320" s="8" t="s">
        <v>337</v>
      </c>
      <c r="C320" s="11">
        <v>38000</v>
      </c>
      <c r="D320" s="11">
        <v>38000</v>
      </c>
      <c r="E320" s="8" t="s">
        <v>12</v>
      </c>
      <c r="F320" s="8" t="s">
        <v>429</v>
      </c>
      <c r="G320" s="9" t="s">
        <v>429</v>
      </c>
      <c r="H320" s="9" t="s">
        <v>13</v>
      </c>
      <c r="I320" s="12" t="s">
        <v>377</v>
      </c>
    </row>
    <row r="321" spans="1:9" s="1" customFormat="1" ht="240" x14ac:dyDescent="0.2">
      <c r="A321" s="7">
        <v>29</v>
      </c>
      <c r="B321" s="8" t="s">
        <v>337</v>
      </c>
      <c r="C321" s="11">
        <v>8500</v>
      </c>
      <c r="D321" s="11">
        <v>8500</v>
      </c>
      <c r="E321" s="8" t="s">
        <v>12</v>
      </c>
      <c r="F321" s="8" t="s">
        <v>430</v>
      </c>
      <c r="G321" s="9" t="s">
        <v>430</v>
      </c>
      <c r="H321" s="9" t="s">
        <v>13</v>
      </c>
      <c r="I321" s="12" t="s">
        <v>378</v>
      </c>
    </row>
    <row r="322" spans="1:9" s="1" customFormat="1" ht="288" x14ac:dyDescent="0.2">
      <c r="A322" s="7">
        <v>30</v>
      </c>
      <c r="B322" s="8" t="s">
        <v>338</v>
      </c>
      <c r="C322" s="11">
        <v>9500</v>
      </c>
      <c r="D322" s="11">
        <v>9500</v>
      </c>
      <c r="E322" s="8" t="s">
        <v>12</v>
      </c>
      <c r="F322" s="8" t="s">
        <v>70</v>
      </c>
      <c r="G322" s="9" t="s">
        <v>70</v>
      </c>
      <c r="H322" s="9" t="s">
        <v>13</v>
      </c>
      <c r="I322" s="12" t="s">
        <v>379</v>
      </c>
    </row>
    <row r="323" spans="1:9" s="1" customFormat="1" ht="288" x14ac:dyDescent="0.2">
      <c r="A323" s="7">
        <v>31</v>
      </c>
      <c r="B323" s="8" t="s">
        <v>339</v>
      </c>
      <c r="C323" s="11">
        <v>38000</v>
      </c>
      <c r="D323" s="11">
        <v>38000</v>
      </c>
      <c r="E323" s="8" t="s">
        <v>12</v>
      </c>
      <c r="F323" s="8" t="s">
        <v>431</v>
      </c>
      <c r="G323" s="9" t="s">
        <v>431</v>
      </c>
      <c r="H323" s="9" t="s">
        <v>13</v>
      </c>
      <c r="I323" s="12" t="s">
        <v>380</v>
      </c>
    </row>
    <row r="324" spans="1:9" s="1" customFormat="1" ht="264" x14ac:dyDescent="0.2">
      <c r="A324" s="7">
        <v>32</v>
      </c>
      <c r="B324" s="8" t="s">
        <v>340</v>
      </c>
      <c r="C324" s="11">
        <v>38000</v>
      </c>
      <c r="D324" s="11">
        <v>38000</v>
      </c>
      <c r="E324" s="8" t="s">
        <v>12</v>
      </c>
      <c r="F324" s="8" t="s">
        <v>432</v>
      </c>
      <c r="G324" s="9" t="s">
        <v>432</v>
      </c>
      <c r="H324" s="9" t="s">
        <v>13</v>
      </c>
      <c r="I324" s="12" t="s">
        <v>381</v>
      </c>
    </row>
    <row r="325" spans="1:9" s="1" customFormat="1" ht="288" x14ac:dyDescent="0.2">
      <c r="A325" s="7">
        <v>33</v>
      </c>
      <c r="B325" s="8" t="s">
        <v>338</v>
      </c>
      <c r="C325" s="11">
        <v>38000</v>
      </c>
      <c r="D325" s="11">
        <v>38000</v>
      </c>
      <c r="E325" s="8" t="s">
        <v>12</v>
      </c>
      <c r="F325" s="8" t="s">
        <v>433</v>
      </c>
      <c r="G325" s="9" t="s">
        <v>433</v>
      </c>
      <c r="H325" s="9" t="s">
        <v>13</v>
      </c>
      <c r="I325" s="12" t="s">
        <v>382</v>
      </c>
    </row>
    <row r="326" spans="1:9" s="1" customFormat="1" ht="288" x14ac:dyDescent="0.2">
      <c r="A326" s="7">
        <v>34</v>
      </c>
      <c r="B326" s="8" t="s">
        <v>338</v>
      </c>
      <c r="C326" s="11">
        <v>38000</v>
      </c>
      <c r="D326" s="11">
        <v>38000</v>
      </c>
      <c r="E326" s="8" t="s">
        <v>12</v>
      </c>
      <c r="F326" s="8" t="s">
        <v>434</v>
      </c>
      <c r="G326" s="9" t="s">
        <v>434</v>
      </c>
      <c r="H326" s="9" t="s">
        <v>13</v>
      </c>
      <c r="I326" s="12" t="s">
        <v>383</v>
      </c>
    </row>
    <row r="327" spans="1:9" s="1" customFormat="1" ht="288" x14ac:dyDescent="0.2">
      <c r="A327" s="7">
        <v>35</v>
      </c>
      <c r="B327" s="8" t="s">
        <v>338</v>
      </c>
      <c r="C327" s="11">
        <v>38000</v>
      </c>
      <c r="D327" s="11">
        <v>38000</v>
      </c>
      <c r="E327" s="8" t="s">
        <v>12</v>
      </c>
      <c r="F327" s="8" t="s">
        <v>435</v>
      </c>
      <c r="G327" s="9" t="s">
        <v>435</v>
      </c>
      <c r="H327" s="9" t="s">
        <v>13</v>
      </c>
      <c r="I327" s="12" t="s">
        <v>384</v>
      </c>
    </row>
    <row r="328" spans="1:9" s="1" customFormat="1" ht="288" x14ac:dyDescent="0.2">
      <c r="A328" s="7">
        <v>36</v>
      </c>
      <c r="B328" s="8" t="s">
        <v>338</v>
      </c>
      <c r="C328" s="11">
        <v>38000</v>
      </c>
      <c r="D328" s="11">
        <v>38000</v>
      </c>
      <c r="E328" s="8" t="s">
        <v>12</v>
      </c>
      <c r="F328" s="8" t="s">
        <v>436</v>
      </c>
      <c r="G328" s="9" t="s">
        <v>436</v>
      </c>
      <c r="H328" s="9" t="s">
        <v>13</v>
      </c>
      <c r="I328" s="12" t="s">
        <v>385</v>
      </c>
    </row>
    <row r="329" spans="1:9" s="1" customFormat="1" ht="288" x14ac:dyDescent="0.2">
      <c r="A329" s="7">
        <v>37</v>
      </c>
      <c r="B329" s="8" t="s">
        <v>341</v>
      </c>
      <c r="C329" s="11">
        <v>38000</v>
      </c>
      <c r="D329" s="11">
        <v>38000</v>
      </c>
      <c r="E329" s="8" t="s">
        <v>12</v>
      </c>
      <c r="F329" s="8" t="s">
        <v>437</v>
      </c>
      <c r="G329" s="9" t="s">
        <v>437</v>
      </c>
      <c r="H329" s="9" t="s">
        <v>13</v>
      </c>
      <c r="I329" s="12" t="s">
        <v>386</v>
      </c>
    </row>
    <row r="330" spans="1:9" s="1" customFormat="1" ht="288" x14ac:dyDescent="0.2">
      <c r="A330" s="7">
        <v>38</v>
      </c>
      <c r="B330" s="8" t="s">
        <v>341</v>
      </c>
      <c r="C330" s="11">
        <v>38000</v>
      </c>
      <c r="D330" s="11">
        <v>38000</v>
      </c>
      <c r="E330" s="8" t="s">
        <v>12</v>
      </c>
      <c r="F330" s="8" t="s">
        <v>438</v>
      </c>
      <c r="G330" s="9" t="s">
        <v>438</v>
      </c>
      <c r="H330" s="9" t="s">
        <v>13</v>
      </c>
      <c r="I330" s="12" t="s">
        <v>387</v>
      </c>
    </row>
    <row r="331" spans="1:9" s="1" customFormat="1" ht="288" x14ac:dyDescent="0.2">
      <c r="A331" s="7">
        <v>39</v>
      </c>
      <c r="B331" s="8" t="s">
        <v>341</v>
      </c>
      <c r="C331" s="11">
        <v>38000</v>
      </c>
      <c r="D331" s="11">
        <v>38000</v>
      </c>
      <c r="E331" s="8" t="s">
        <v>12</v>
      </c>
      <c r="F331" s="8" t="s">
        <v>439</v>
      </c>
      <c r="G331" s="9" t="s">
        <v>439</v>
      </c>
      <c r="H331" s="9" t="s">
        <v>13</v>
      </c>
      <c r="I331" s="12" t="s">
        <v>388</v>
      </c>
    </row>
    <row r="332" spans="1:9" s="1" customFormat="1" ht="336" x14ac:dyDescent="0.2">
      <c r="A332" s="7">
        <v>40</v>
      </c>
      <c r="B332" s="8" t="s">
        <v>342</v>
      </c>
      <c r="C332" s="11">
        <v>9500</v>
      </c>
      <c r="D332" s="11">
        <v>9500</v>
      </c>
      <c r="E332" s="8" t="s">
        <v>12</v>
      </c>
      <c r="F332" s="8" t="s">
        <v>186</v>
      </c>
      <c r="G332" s="9" t="s">
        <v>186</v>
      </c>
      <c r="H332" s="9" t="s">
        <v>13</v>
      </c>
      <c r="I332" s="12" t="s">
        <v>389</v>
      </c>
    </row>
    <row r="333" spans="1:9" s="1" customFormat="1" ht="312" x14ac:dyDescent="0.2">
      <c r="A333" s="7">
        <v>41</v>
      </c>
      <c r="B333" s="8" t="s">
        <v>343</v>
      </c>
      <c r="C333" s="11">
        <v>9500</v>
      </c>
      <c r="D333" s="11">
        <v>9500</v>
      </c>
      <c r="E333" s="8" t="s">
        <v>12</v>
      </c>
      <c r="F333" s="8" t="s">
        <v>440</v>
      </c>
      <c r="G333" s="9" t="s">
        <v>440</v>
      </c>
      <c r="H333" s="9" t="s">
        <v>13</v>
      </c>
      <c r="I333" s="12" t="s">
        <v>390</v>
      </c>
    </row>
    <row r="334" spans="1:9" s="1" customFormat="1" ht="312" x14ac:dyDescent="0.2">
      <c r="A334" s="7">
        <v>42</v>
      </c>
      <c r="B334" s="8" t="s">
        <v>343</v>
      </c>
      <c r="C334" s="11">
        <v>9500</v>
      </c>
      <c r="D334" s="11">
        <v>9500</v>
      </c>
      <c r="E334" s="8" t="s">
        <v>12</v>
      </c>
      <c r="F334" s="8" t="s">
        <v>75</v>
      </c>
      <c r="G334" s="9" t="s">
        <v>75</v>
      </c>
      <c r="H334" s="9" t="s">
        <v>13</v>
      </c>
      <c r="I334" s="12" t="s">
        <v>391</v>
      </c>
    </row>
    <row r="335" spans="1:9" s="1" customFormat="1" ht="360" x14ac:dyDescent="0.2">
      <c r="A335" s="7">
        <v>43</v>
      </c>
      <c r="B335" s="8" t="s">
        <v>344</v>
      </c>
      <c r="C335" s="11">
        <v>9500</v>
      </c>
      <c r="D335" s="11">
        <v>9500</v>
      </c>
      <c r="E335" s="8" t="s">
        <v>12</v>
      </c>
      <c r="F335" s="8" t="s">
        <v>441</v>
      </c>
      <c r="G335" s="9" t="s">
        <v>441</v>
      </c>
      <c r="H335" s="9" t="s">
        <v>13</v>
      </c>
      <c r="I335" s="12" t="s">
        <v>392</v>
      </c>
    </row>
    <row r="336" spans="1:9" s="1" customFormat="1" ht="360" x14ac:dyDescent="0.2">
      <c r="A336" s="7">
        <v>44</v>
      </c>
      <c r="B336" s="8" t="s">
        <v>344</v>
      </c>
      <c r="C336" s="11">
        <v>9500</v>
      </c>
      <c r="D336" s="11">
        <v>9500</v>
      </c>
      <c r="E336" s="8" t="s">
        <v>12</v>
      </c>
      <c r="F336" s="8" t="s">
        <v>78</v>
      </c>
      <c r="G336" s="9" t="s">
        <v>78</v>
      </c>
      <c r="H336" s="9" t="s">
        <v>13</v>
      </c>
      <c r="I336" s="12" t="s">
        <v>393</v>
      </c>
    </row>
    <row r="337" spans="1:9" s="1" customFormat="1" ht="360" x14ac:dyDescent="0.2">
      <c r="A337" s="7">
        <v>45</v>
      </c>
      <c r="B337" s="8" t="s">
        <v>344</v>
      </c>
      <c r="C337" s="11">
        <v>9500</v>
      </c>
      <c r="D337" s="11">
        <v>9500</v>
      </c>
      <c r="E337" s="8" t="s">
        <v>12</v>
      </c>
      <c r="F337" s="8" t="s">
        <v>77</v>
      </c>
      <c r="G337" s="9" t="s">
        <v>77</v>
      </c>
      <c r="H337" s="9" t="s">
        <v>13</v>
      </c>
      <c r="I337" s="12" t="s">
        <v>394</v>
      </c>
    </row>
    <row r="338" spans="1:9" s="1" customFormat="1" ht="240" x14ac:dyDescent="0.2">
      <c r="A338" s="7">
        <v>46</v>
      </c>
      <c r="B338" s="8" t="s">
        <v>113</v>
      </c>
      <c r="C338" s="11">
        <v>9500</v>
      </c>
      <c r="D338" s="11">
        <v>9500</v>
      </c>
      <c r="E338" s="8" t="s">
        <v>12</v>
      </c>
      <c r="F338" s="8" t="s">
        <v>79</v>
      </c>
      <c r="G338" s="9" t="s">
        <v>79</v>
      </c>
      <c r="H338" s="9" t="s">
        <v>13</v>
      </c>
      <c r="I338" s="12" t="s">
        <v>395</v>
      </c>
    </row>
    <row r="339" spans="1:9" s="1" customFormat="1" ht="240" x14ac:dyDescent="0.2">
      <c r="A339" s="7">
        <v>47</v>
      </c>
      <c r="B339" s="8" t="s">
        <v>113</v>
      </c>
      <c r="C339" s="11">
        <v>9500</v>
      </c>
      <c r="D339" s="11">
        <v>9500</v>
      </c>
      <c r="E339" s="8" t="s">
        <v>12</v>
      </c>
      <c r="F339" s="8" t="s">
        <v>81</v>
      </c>
      <c r="G339" s="9" t="s">
        <v>81</v>
      </c>
      <c r="H339" s="9" t="s">
        <v>13</v>
      </c>
      <c r="I339" s="12" t="s">
        <v>396</v>
      </c>
    </row>
    <row r="340" spans="1:9" s="1" customFormat="1" ht="240" x14ac:dyDescent="0.2">
      <c r="A340" s="7">
        <v>48</v>
      </c>
      <c r="B340" s="8" t="s">
        <v>113</v>
      </c>
      <c r="C340" s="11">
        <v>9500</v>
      </c>
      <c r="D340" s="11">
        <v>9500</v>
      </c>
      <c r="E340" s="8" t="s">
        <v>12</v>
      </c>
      <c r="F340" s="8" t="s">
        <v>80</v>
      </c>
      <c r="G340" s="9" t="s">
        <v>80</v>
      </c>
      <c r="H340" s="9" t="s">
        <v>13</v>
      </c>
      <c r="I340" s="12" t="s">
        <v>397</v>
      </c>
    </row>
    <row r="341" spans="1:9" s="1" customFormat="1" ht="240" x14ac:dyDescent="0.2">
      <c r="A341" s="7">
        <v>49</v>
      </c>
      <c r="B341" s="8" t="s">
        <v>113</v>
      </c>
      <c r="C341" s="11">
        <v>8500</v>
      </c>
      <c r="D341" s="11">
        <v>8500</v>
      </c>
      <c r="E341" s="8" t="s">
        <v>12</v>
      </c>
      <c r="F341" s="8" t="s">
        <v>442</v>
      </c>
      <c r="G341" s="9" t="s">
        <v>442</v>
      </c>
      <c r="H341" s="9" t="s">
        <v>13</v>
      </c>
      <c r="I341" s="12" t="s">
        <v>398</v>
      </c>
    </row>
    <row r="342" spans="1:9" s="1" customFormat="1" ht="96" x14ac:dyDescent="0.2">
      <c r="A342" s="7">
        <v>50</v>
      </c>
      <c r="B342" s="8" t="s">
        <v>345</v>
      </c>
      <c r="C342" s="11">
        <v>7450</v>
      </c>
      <c r="D342" s="11">
        <v>7450</v>
      </c>
      <c r="E342" s="8" t="s">
        <v>12</v>
      </c>
      <c r="F342" s="8" t="s">
        <v>443</v>
      </c>
      <c r="G342" s="9" t="s">
        <v>443</v>
      </c>
      <c r="H342" s="9" t="s">
        <v>13</v>
      </c>
      <c r="I342" s="12" t="s">
        <v>399</v>
      </c>
    </row>
    <row r="343" spans="1:9" s="1" customFormat="1" ht="120" x14ac:dyDescent="0.2">
      <c r="A343" s="7">
        <v>51</v>
      </c>
      <c r="B343" s="8" t="s">
        <v>346</v>
      </c>
      <c r="C343" s="11">
        <v>121650</v>
      </c>
      <c r="D343" s="11">
        <v>121650</v>
      </c>
      <c r="E343" s="8" t="s">
        <v>12</v>
      </c>
      <c r="F343" s="8" t="s">
        <v>444</v>
      </c>
      <c r="G343" s="9" t="s">
        <v>444</v>
      </c>
      <c r="H343" s="9" t="s">
        <v>13</v>
      </c>
      <c r="I343" s="12" t="s">
        <v>400</v>
      </c>
    </row>
    <row r="344" spans="1:9" s="1" customFormat="1" ht="120" x14ac:dyDescent="0.2">
      <c r="A344" s="7">
        <v>52</v>
      </c>
      <c r="B344" s="8" t="s">
        <v>347</v>
      </c>
      <c r="C344" s="11">
        <v>36665</v>
      </c>
      <c r="D344" s="11">
        <v>36665</v>
      </c>
      <c r="E344" s="8" t="s">
        <v>12</v>
      </c>
      <c r="F344" s="8" t="s">
        <v>445</v>
      </c>
      <c r="G344" s="9" t="s">
        <v>445</v>
      </c>
      <c r="H344" s="9" t="s">
        <v>13</v>
      </c>
      <c r="I344" s="12" t="s">
        <v>401</v>
      </c>
    </row>
    <row r="345" spans="1:9" s="1" customFormat="1" ht="192" x14ac:dyDescent="0.2">
      <c r="A345" s="7">
        <v>53</v>
      </c>
      <c r="B345" s="8" t="s">
        <v>348</v>
      </c>
      <c r="C345" s="11">
        <v>20250</v>
      </c>
      <c r="D345" s="11">
        <v>20250</v>
      </c>
      <c r="E345" s="8" t="s">
        <v>12</v>
      </c>
      <c r="F345" s="8" t="s">
        <v>446</v>
      </c>
      <c r="G345" s="9" t="s">
        <v>446</v>
      </c>
      <c r="H345" s="9" t="s">
        <v>13</v>
      </c>
      <c r="I345" s="12" t="s">
        <v>402</v>
      </c>
    </row>
    <row r="346" spans="1:9" s="1" customFormat="1" ht="144" x14ac:dyDescent="0.2">
      <c r="A346" s="7">
        <v>54</v>
      </c>
      <c r="B346" s="8" t="s">
        <v>349</v>
      </c>
      <c r="C346" s="11">
        <v>1191</v>
      </c>
      <c r="D346" s="11">
        <v>1191</v>
      </c>
      <c r="E346" s="8" t="s">
        <v>12</v>
      </c>
      <c r="F346" s="8" t="s">
        <v>447</v>
      </c>
      <c r="G346" s="9" t="s">
        <v>447</v>
      </c>
      <c r="H346" s="9" t="s">
        <v>13</v>
      </c>
      <c r="I346" s="12" t="s">
        <v>403</v>
      </c>
    </row>
    <row r="347" spans="1:9" s="1" customFormat="1" ht="168" x14ac:dyDescent="0.2">
      <c r="A347" s="7">
        <v>55</v>
      </c>
      <c r="B347" s="8" t="s">
        <v>350</v>
      </c>
      <c r="C347" s="11">
        <v>4760</v>
      </c>
      <c r="D347" s="11">
        <v>4760</v>
      </c>
      <c r="E347" s="8" t="s">
        <v>12</v>
      </c>
      <c r="F347" s="8" t="s">
        <v>448</v>
      </c>
      <c r="G347" s="9" t="s">
        <v>448</v>
      </c>
      <c r="H347" s="9" t="s">
        <v>13</v>
      </c>
      <c r="I347" s="12" t="s">
        <v>404</v>
      </c>
    </row>
    <row r="348" spans="1:9" s="1" customFormat="1" ht="168" x14ac:dyDescent="0.2">
      <c r="A348" s="7">
        <v>56</v>
      </c>
      <c r="B348" s="8" t="s">
        <v>350</v>
      </c>
      <c r="C348" s="11">
        <v>2746</v>
      </c>
      <c r="D348" s="11">
        <v>2746</v>
      </c>
      <c r="E348" s="8" t="s">
        <v>12</v>
      </c>
      <c r="F348" s="8" t="s">
        <v>449</v>
      </c>
      <c r="G348" s="9" t="s">
        <v>449</v>
      </c>
      <c r="H348" s="9" t="s">
        <v>13</v>
      </c>
      <c r="I348" s="12" t="s">
        <v>405</v>
      </c>
    </row>
    <row r="354" spans="1:6" s="23" customFormat="1" ht="24" x14ac:dyDescent="0.55000000000000004">
      <c r="A354" s="46" t="s">
        <v>1591</v>
      </c>
      <c r="B354" s="46"/>
      <c r="C354" s="46"/>
      <c r="D354" s="46"/>
      <c r="E354" s="46"/>
      <c r="F354" s="46"/>
    </row>
    <row r="355" spans="1:6" s="23" customFormat="1" ht="24" x14ac:dyDescent="0.55000000000000004">
      <c r="A355" s="46" t="s">
        <v>1622</v>
      </c>
      <c r="B355" s="46"/>
      <c r="C355" s="46"/>
      <c r="D355" s="46"/>
      <c r="E355" s="46"/>
      <c r="F355" s="46"/>
    </row>
    <row r="356" spans="1:6" s="23" customFormat="1" ht="24" x14ac:dyDescent="0.55000000000000004">
      <c r="A356" s="39"/>
      <c r="B356" s="39"/>
      <c r="C356" s="39"/>
      <c r="D356" s="39"/>
      <c r="E356" s="39"/>
      <c r="F356" s="39"/>
    </row>
    <row r="357" spans="1:6" s="23" customFormat="1" ht="24" x14ac:dyDescent="0.55000000000000004">
      <c r="A357" s="38" t="s">
        <v>1592</v>
      </c>
    </row>
    <row r="358" spans="1:6" s="23" customFormat="1" ht="24" x14ac:dyDescent="0.55000000000000004">
      <c r="C358" s="27" t="s">
        <v>1595</v>
      </c>
      <c r="D358" s="27" t="s">
        <v>1602</v>
      </c>
      <c r="E358" s="27" t="s">
        <v>1603</v>
      </c>
    </row>
    <row r="359" spans="1:6" s="23" customFormat="1" ht="24" x14ac:dyDescent="0.55000000000000004">
      <c r="C359" s="28" t="s">
        <v>1596</v>
      </c>
      <c r="D359" s="26">
        <v>3</v>
      </c>
      <c r="E359" s="11">
        <v>4217200</v>
      </c>
    </row>
    <row r="360" spans="1:6" s="23" customFormat="1" ht="24" x14ac:dyDescent="0.55000000000000004">
      <c r="C360" s="28" t="s">
        <v>1597</v>
      </c>
      <c r="D360" s="26" t="s">
        <v>1615</v>
      </c>
      <c r="E360" s="26" t="s">
        <v>1615</v>
      </c>
    </row>
    <row r="361" spans="1:6" s="23" customFormat="1" ht="24" x14ac:dyDescent="0.55000000000000004">
      <c r="C361" s="28" t="s">
        <v>1598</v>
      </c>
      <c r="D361" s="26">
        <v>63</v>
      </c>
      <c r="E361" s="41">
        <v>7309945.6600000001</v>
      </c>
    </row>
    <row r="362" spans="1:6" s="23" customFormat="1" ht="24" x14ac:dyDescent="0.55000000000000004">
      <c r="C362" s="28" t="s">
        <v>1599</v>
      </c>
      <c r="D362" s="26" t="s">
        <v>1615</v>
      </c>
      <c r="E362" s="26" t="s">
        <v>1615</v>
      </c>
    </row>
    <row r="363" spans="1:6" s="23" customFormat="1" ht="24" x14ac:dyDescent="0.55000000000000004">
      <c r="C363" s="28" t="s">
        <v>1600</v>
      </c>
      <c r="D363" s="26" t="s">
        <v>1615</v>
      </c>
      <c r="E363" s="26" t="s">
        <v>1615</v>
      </c>
    </row>
    <row r="364" spans="1:6" s="23" customFormat="1" ht="24" x14ac:dyDescent="0.55000000000000004">
      <c r="C364" s="27" t="s">
        <v>1601</v>
      </c>
      <c r="D364" s="26">
        <f>SUM(D359:D363)</f>
        <v>66</v>
      </c>
      <c r="E364" s="40">
        <f>SUM(E359:E363)</f>
        <v>11527145.66</v>
      </c>
    </row>
    <row r="365" spans="1:6" s="23" customFormat="1" ht="24" x14ac:dyDescent="0.55000000000000004"/>
    <row r="366" spans="1:6" s="23" customFormat="1" ht="24" x14ac:dyDescent="0.55000000000000004">
      <c r="A366" s="38" t="s">
        <v>1593</v>
      </c>
    </row>
    <row r="367" spans="1:6" s="23" customFormat="1" ht="24" x14ac:dyDescent="0.55000000000000004">
      <c r="A367" s="29"/>
      <c r="B367" s="30" t="s">
        <v>1594</v>
      </c>
      <c r="C367" s="31"/>
      <c r="D367" s="31"/>
      <c r="E367" s="32"/>
    </row>
    <row r="368" spans="1:6" s="23" customFormat="1" ht="24" x14ac:dyDescent="0.55000000000000004">
      <c r="A368" s="33"/>
      <c r="B368" s="25" t="s">
        <v>1616</v>
      </c>
      <c r="E368" s="34"/>
    </row>
    <row r="369" spans="1:9" s="23" customFormat="1" ht="24" x14ac:dyDescent="0.55000000000000004">
      <c r="A369" s="33"/>
      <c r="B369" s="25" t="s">
        <v>1617</v>
      </c>
      <c r="E369" s="34"/>
    </row>
    <row r="370" spans="1:9" s="23" customFormat="1" ht="24" x14ac:dyDescent="0.55000000000000004">
      <c r="A370" s="35"/>
      <c r="B370" s="36"/>
      <c r="C370" s="36"/>
      <c r="D370" s="36"/>
      <c r="E370" s="37"/>
    </row>
    <row r="371" spans="1:9" s="23" customFormat="1" ht="24" x14ac:dyDescent="0.55000000000000004"/>
    <row r="372" spans="1:9" s="23" customFormat="1" ht="24" x14ac:dyDescent="0.55000000000000004">
      <c r="A372" s="38" t="s">
        <v>1604</v>
      </c>
    </row>
    <row r="373" spans="1:9" s="23" customFormat="1" ht="24" x14ac:dyDescent="0.55000000000000004">
      <c r="A373" s="29"/>
      <c r="B373" s="30" t="s">
        <v>1594</v>
      </c>
      <c r="C373" s="31"/>
      <c r="D373" s="31"/>
      <c r="E373" s="31"/>
      <c r="F373" s="32"/>
    </row>
    <row r="374" spans="1:9" s="23" customFormat="1" ht="24" x14ac:dyDescent="0.55000000000000004">
      <c r="A374" s="33"/>
      <c r="B374" s="25" t="s">
        <v>1616</v>
      </c>
      <c r="F374" s="34"/>
    </row>
    <row r="375" spans="1:9" s="23" customFormat="1" ht="24" x14ac:dyDescent="0.55000000000000004">
      <c r="A375" s="33"/>
      <c r="B375" s="25" t="s">
        <v>1617</v>
      </c>
      <c r="F375" s="34"/>
    </row>
    <row r="376" spans="1:9" s="23" customFormat="1" ht="24" x14ac:dyDescent="0.55000000000000004">
      <c r="A376" s="35"/>
      <c r="B376" s="36"/>
      <c r="C376" s="36"/>
      <c r="D376" s="36"/>
      <c r="E376" s="36"/>
      <c r="F376" s="37"/>
    </row>
    <row r="377" spans="1:9" s="1" customFormat="1" ht="24" x14ac:dyDescent="0.2">
      <c r="A377" s="45" t="s">
        <v>0</v>
      </c>
      <c r="B377" s="45"/>
      <c r="C377" s="45"/>
      <c r="D377" s="45"/>
      <c r="E377" s="45"/>
      <c r="F377" s="45"/>
      <c r="G377" s="45"/>
      <c r="H377" s="45"/>
      <c r="I377" s="45"/>
    </row>
    <row r="378" spans="1:9" s="1" customFormat="1" ht="24" x14ac:dyDescent="0.2">
      <c r="A378" s="45" t="s">
        <v>1606</v>
      </c>
      <c r="B378" s="45"/>
      <c r="C378" s="45"/>
      <c r="D378" s="45"/>
      <c r="E378" s="45"/>
      <c r="F378" s="45"/>
      <c r="G378" s="45"/>
      <c r="H378" s="45"/>
      <c r="I378" s="45"/>
    </row>
    <row r="379" spans="1:9" s="1" customFormat="1" ht="24" x14ac:dyDescent="0.2">
      <c r="A379" s="4"/>
      <c r="B379" s="3"/>
      <c r="C379" s="15"/>
      <c r="D379" s="15"/>
      <c r="E379" s="3"/>
      <c r="F379" s="3"/>
      <c r="G379" s="3"/>
      <c r="H379" s="3"/>
      <c r="I379" s="3"/>
    </row>
    <row r="380" spans="1:9" s="3" customFormat="1" ht="96" x14ac:dyDescent="0.2">
      <c r="A380" s="6" t="s">
        <v>2</v>
      </c>
      <c r="B380" s="6" t="s">
        <v>3</v>
      </c>
      <c r="C380" s="2" t="s">
        <v>4</v>
      </c>
      <c r="D380" s="2" t="s">
        <v>5</v>
      </c>
      <c r="E380" s="6" t="s">
        <v>6</v>
      </c>
      <c r="F380" s="6" t="s">
        <v>7</v>
      </c>
      <c r="G380" s="6" t="s">
        <v>8</v>
      </c>
      <c r="H380" s="6" t="s">
        <v>9</v>
      </c>
      <c r="I380" s="6" t="s">
        <v>10</v>
      </c>
    </row>
    <row r="381" spans="1:9" s="1" customFormat="1" ht="336" x14ac:dyDescent="0.2">
      <c r="A381" s="7">
        <v>1</v>
      </c>
      <c r="B381" s="8" t="s">
        <v>450</v>
      </c>
      <c r="C381" s="11">
        <v>228000</v>
      </c>
      <c r="D381" s="11">
        <v>232741.13</v>
      </c>
      <c r="E381" s="8" t="s">
        <v>12</v>
      </c>
      <c r="F381" s="8" t="s">
        <v>563</v>
      </c>
      <c r="G381" s="9" t="s">
        <v>563</v>
      </c>
      <c r="H381" s="9" t="s">
        <v>13</v>
      </c>
      <c r="I381" s="12" t="s">
        <v>497</v>
      </c>
    </row>
    <row r="382" spans="1:9" s="1" customFormat="1" ht="360" x14ac:dyDescent="0.2">
      <c r="A382" s="7">
        <v>2</v>
      </c>
      <c r="B382" s="8" t="s">
        <v>451</v>
      </c>
      <c r="C382" s="11">
        <v>495000</v>
      </c>
      <c r="D382" s="11">
        <v>515479.24</v>
      </c>
      <c r="E382" s="8" t="s">
        <v>12</v>
      </c>
      <c r="F382" s="8" t="s">
        <v>564</v>
      </c>
      <c r="G382" s="9" t="s">
        <v>564</v>
      </c>
      <c r="H382" s="9" t="s">
        <v>13</v>
      </c>
      <c r="I382" s="12" t="s">
        <v>498</v>
      </c>
    </row>
    <row r="383" spans="1:9" s="1" customFormat="1" ht="312" x14ac:dyDescent="0.2">
      <c r="A383" s="7">
        <v>3</v>
      </c>
      <c r="B383" s="8" t="s">
        <v>452</v>
      </c>
      <c r="C383" s="11">
        <v>48300</v>
      </c>
      <c r="D383" s="11">
        <v>41608.080000000002</v>
      </c>
      <c r="E383" s="8" t="s">
        <v>12</v>
      </c>
      <c r="F383" s="8" t="s">
        <v>565</v>
      </c>
      <c r="G383" s="9" t="s">
        <v>565</v>
      </c>
      <c r="H383" s="9" t="s">
        <v>13</v>
      </c>
      <c r="I383" s="12" t="s">
        <v>499</v>
      </c>
    </row>
    <row r="384" spans="1:9" s="1" customFormat="1" ht="360" x14ac:dyDescent="0.2">
      <c r="A384" s="7">
        <v>4</v>
      </c>
      <c r="B384" s="8" t="s">
        <v>453</v>
      </c>
      <c r="C384" s="11">
        <v>376000</v>
      </c>
      <c r="D384" s="11">
        <v>392422.23</v>
      </c>
      <c r="E384" s="8" t="s">
        <v>12</v>
      </c>
      <c r="F384" s="8" t="s">
        <v>566</v>
      </c>
      <c r="G384" s="9" t="s">
        <v>566</v>
      </c>
      <c r="H384" s="9" t="s">
        <v>13</v>
      </c>
      <c r="I384" s="12" t="s">
        <v>500</v>
      </c>
    </row>
    <row r="385" spans="1:9" s="1" customFormat="1" ht="312" x14ac:dyDescent="0.2">
      <c r="A385" s="7">
        <v>5</v>
      </c>
      <c r="B385" s="8" t="s">
        <v>454</v>
      </c>
      <c r="C385" s="11">
        <v>61700</v>
      </c>
      <c r="D385" s="11">
        <v>53132.38</v>
      </c>
      <c r="E385" s="8" t="s">
        <v>12</v>
      </c>
      <c r="F385" s="8" t="s">
        <v>567</v>
      </c>
      <c r="G385" s="9" t="s">
        <v>567</v>
      </c>
      <c r="H385" s="9" t="s">
        <v>13</v>
      </c>
      <c r="I385" s="12" t="s">
        <v>501</v>
      </c>
    </row>
    <row r="386" spans="1:9" s="1" customFormat="1" ht="336" x14ac:dyDescent="0.2">
      <c r="A386" s="7">
        <v>6</v>
      </c>
      <c r="B386" s="8" t="s">
        <v>455</v>
      </c>
      <c r="C386" s="11">
        <v>68000</v>
      </c>
      <c r="D386" s="11">
        <v>58537.48</v>
      </c>
      <c r="E386" s="8" t="s">
        <v>12</v>
      </c>
      <c r="F386" s="8" t="s">
        <v>568</v>
      </c>
      <c r="G386" s="9" t="s">
        <v>568</v>
      </c>
      <c r="H386" s="9" t="s">
        <v>13</v>
      </c>
      <c r="I386" s="12" t="s">
        <v>502</v>
      </c>
    </row>
    <row r="387" spans="1:9" s="1" customFormat="1" ht="384" x14ac:dyDescent="0.2">
      <c r="A387" s="7">
        <v>7</v>
      </c>
      <c r="B387" s="8" t="s">
        <v>456</v>
      </c>
      <c r="C387" s="11">
        <v>12300</v>
      </c>
      <c r="D387" s="11">
        <v>12144.54</v>
      </c>
      <c r="E387" s="8" t="s">
        <v>12</v>
      </c>
      <c r="F387" s="8" t="s">
        <v>569</v>
      </c>
      <c r="G387" s="9" t="s">
        <v>569</v>
      </c>
      <c r="H387" s="9" t="s">
        <v>13</v>
      </c>
      <c r="I387" s="12" t="s">
        <v>503</v>
      </c>
    </row>
    <row r="388" spans="1:9" s="1" customFormat="1" ht="288" x14ac:dyDescent="0.2">
      <c r="A388" s="7">
        <v>8</v>
      </c>
      <c r="B388" s="8" t="s">
        <v>457</v>
      </c>
      <c r="C388" s="11">
        <v>225000</v>
      </c>
      <c r="D388" s="11">
        <v>232352.66</v>
      </c>
      <c r="E388" s="8" t="s">
        <v>12</v>
      </c>
      <c r="F388" s="8" t="s">
        <v>570</v>
      </c>
      <c r="G388" s="9" t="s">
        <v>570</v>
      </c>
      <c r="H388" s="9" t="s">
        <v>13</v>
      </c>
      <c r="I388" s="12" t="s">
        <v>504</v>
      </c>
    </row>
    <row r="389" spans="1:9" s="1" customFormat="1" ht="312" x14ac:dyDescent="0.2">
      <c r="A389" s="7">
        <v>9</v>
      </c>
      <c r="B389" s="8" t="s">
        <v>458</v>
      </c>
      <c r="C389" s="11">
        <v>3500</v>
      </c>
      <c r="D389" s="11">
        <v>3500</v>
      </c>
      <c r="E389" s="8" t="s">
        <v>12</v>
      </c>
      <c r="F389" s="8" t="s">
        <v>571</v>
      </c>
      <c r="G389" s="9" t="s">
        <v>571</v>
      </c>
      <c r="H389" s="9" t="s">
        <v>13</v>
      </c>
      <c r="I389" s="12" t="s">
        <v>505</v>
      </c>
    </row>
    <row r="390" spans="1:9" s="1" customFormat="1" ht="312" x14ac:dyDescent="0.2">
      <c r="A390" s="7">
        <v>10</v>
      </c>
      <c r="B390" s="8" t="s">
        <v>459</v>
      </c>
      <c r="C390" s="11">
        <v>74010</v>
      </c>
      <c r="D390" s="11">
        <v>74010</v>
      </c>
      <c r="E390" s="8" t="s">
        <v>12</v>
      </c>
      <c r="F390" s="8" t="s">
        <v>572</v>
      </c>
      <c r="G390" s="9" t="s">
        <v>572</v>
      </c>
      <c r="H390" s="9" t="s">
        <v>13</v>
      </c>
      <c r="I390" s="12" t="s">
        <v>506</v>
      </c>
    </row>
    <row r="391" spans="1:9" s="1" customFormat="1" ht="288" x14ac:dyDescent="0.2">
      <c r="A391" s="7">
        <v>11</v>
      </c>
      <c r="B391" s="8" t="s">
        <v>98</v>
      </c>
      <c r="C391" s="11">
        <v>2830</v>
      </c>
      <c r="D391" s="11">
        <v>2830</v>
      </c>
      <c r="E391" s="8" t="s">
        <v>12</v>
      </c>
      <c r="F391" s="8" t="s">
        <v>573</v>
      </c>
      <c r="G391" s="9" t="s">
        <v>573</v>
      </c>
      <c r="H391" s="9" t="s">
        <v>13</v>
      </c>
      <c r="I391" s="12" t="s">
        <v>507</v>
      </c>
    </row>
    <row r="392" spans="1:9" s="1" customFormat="1" ht="312" x14ac:dyDescent="0.2">
      <c r="A392" s="7">
        <v>12</v>
      </c>
      <c r="B392" s="8" t="s">
        <v>458</v>
      </c>
      <c r="C392" s="11">
        <v>44500</v>
      </c>
      <c r="D392" s="11">
        <v>44500</v>
      </c>
      <c r="E392" s="8" t="s">
        <v>12</v>
      </c>
      <c r="F392" s="8" t="s">
        <v>574</v>
      </c>
      <c r="G392" s="9" t="s">
        <v>574</v>
      </c>
      <c r="H392" s="9" t="s">
        <v>13</v>
      </c>
      <c r="I392" s="12" t="s">
        <v>508</v>
      </c>
    </row>
    <row r="393" spans="1:9" s="1" customFormat="1" ht="192" x14ac:dyDescent="0.2">
      <c r="A393" s="7">
        <v>13</v>
      </c>
      <c r="B393" s="8" t="s">
        <v>460</v>
      </c>
      <c r="C393" s="13">
        <v>740</v>
      </c>
      <c r="D393" s="13">
        <v>740</v>
      </c>
      <c r="E393" s="8" t="s">
        <v>12</v>
      </c>
      <c r="F393" s="8" t="s">
        <v>575</v>
      </c>
      <c r="G393" s="9" t="s">
        <v>575</v>
      </c>
      <c r="H393" s="9" t="s">
        <v>13</v>
      </c>
      <c r="I393" s="12" t="s">
        <v>509</v>
      </c>
    </row>
    <row r="394" spans="1:9" s="1" customFormat="1" ht="312" x14ac:dyDescent="0.2">
      <c r="A394" s="7">
        <v>14</v>
      </c>
      <c r="B394" s="8" t="s">
        <v>461</v>
      </c>
      <c r="C394" s="11">
        <v>6697.02</v>
      </c>
      <c r="D394" s="11">
        <v>6697.02</v>
      </c>
      <c r="E394" s="8" t="s">
        <v>12</v>
      </c>
      <c r="F394" s="8" t="s">
        <v>576</v>
      </c>
      <c r="G394" s="9" t="s">
        <v>576</v>
      </c>
      <c r="H394" s="9" t="s">
        <v>13</v>
      </c>
      <c r="I394" s="12" t="s">
        <v>510</v>
      </c>
    </row>
    <row r="395" spans="1:9" s="1" customFormat="1" ht="360" x14ac:dyDescent="0.2">
      <c r="A395" s="7">
        <v>15</v>
      </c>
      <c r="B395" s="8" t="s">
        <v>462</v>
      </c>
      <c r="C395" s="11">
        <v>7884.64</v>
      </c>
      <c r="D395" s="11">
        <v>7884.64</v>
      </c>
      <c r="E395" s="8" t="s">
        <v>12</v>
      </c>
      <c r="F395" s="8" t="s">
        <v>577</v>
      </c>
      <c r="G395" s="9" t="s">
        <v>577</v>
      </c>
      <c r="H395" s="9" t="s">
        <v>13</v>
      </c>
      <c r="I395" s="12" t="s">
        <v>511</v>
      </c>
    </row>
    <row r="396" spans="1:9" s="1" customFormat="1" ht="360" x14ac:dyDescent="0.2">
      <c r="A396" s="7">
        <v>16</v>
      </c>
      <c r="B396" s="8" t="s">
        <v>463</v>
      </c>
      <c r="C396" s="11">
        <v>20038.53</v>
      </c>
      <c r="D396" s="11">
        <v>20038.53</v>
      </c>
      <c r="E396" s="8" t="s">
        <v>12</v>
      </c>
      <c r="F396" s="8" t="s">
        <v>578</v>
      </c>
      <c r="G396" s="9" t="s">
        <v>578</v>
      </c>
      <c r="H396" s="9" t="s">
        <v>13</v>
      </c>
      <c r="I396" s="12" t="s">
        <v>512</v>
      </c>
    </row>
    <row r="397" spans="1:9" s="1" customFormat="1" ht="336" x14ac:dyDescent="0.2">
      <c r="A397" s="7">
        <v>17</v>
      </c>
      <c r="B397" s="8" t="s">
        <v>464</v>
      </c>
      <c r="C397" s="11">
        <v>8900</v>
      </c>
      <c r="D397" s="11">
        <v>8900</v>
      </c>
      <c r="E397" s="8" t="s">
        <v>12</v>
      </c>
      <c r="F397" s="8" t="s">
        <v>579</v>
      </c>
      <c r="G397" s="9" t="s">
        <v>579</v>
      </c>
      <c r="H397" s="9" t="s">
        <v>13</v>
      </c>
      <c r="I397" s="12" t="s">
        <v>513</v>
      </c>
    </row>
    <row r="398" spans="1:9" s="1" customFormat="1" ht="216" x14ac:dyDescent="0.2">
      <c r="A398" s="7">
        <v>18</v>
      </c>
      <c r="B398" s="8" t="s">
        <v>465</v>
      </c>
      <c r="C398" s="11">
        <v>3800</v>
      </c>
      <c r="D398" s="11">
        <v>3800</v>
      </c>
      <c r="E398" s="8" t="s">
        <v>12</v>
      </c>
      <c r="F398" s="8" t="s">
        <v>580</v>
      </c>
      <c r="G398" s="9" t="s">
        <v>580</v>
      </c>
      <c r="H398" s="9" t="s">
        <v>13</v>
      </c>
      <c r="I398" s="12" t="s">
        <v>514</v>
      </c>
    </row>
    <row r="399" spans="1:9" s="1" customFormat="1" ht="288" x14ac:dyDescent="0.2">
      <c r="A399" s="7">
        <v>19</v>
      </c>
      <c r="B399" s="8" t="s">
        <v>466</v>
      </c>
      <c r="C399" s="11">
        <v>90500</v>
      </c>
      <c r="D399" s="13"/>
      <c r="E399" s="8" t="s">
        <v>12</v>
      </c>
      <c r="F399" s="8" t="s">
        <v>581</v>
      </c>
      <c r="G399" s="9" t="s">
        <v>581</v>
      </c>
      <c r="H399" s="9" t="s">
        <v>13</v>
      </c>
      <c r="I399" s="12" t="s">
        <v>515</v>
      </c>
    </row>
    <row r="400" spans="1:9" s="1" customFormat="1" ht="216" x14ac:dyDescent="0.2">
      <c r="A400" s="7">
        <v>20</v>
      </c>
      <c r="B400" s="8" t="s">
        <v>467</v>
      </c>
      <c r="C400" s="11">
        <v>4500</v>
      </c>
      <c r="D400" s="11">
        <v>4500</v>
      </c>
      <c r="E400" s="8" t="s">
        <v>12</v>
      </c>
      <c r="F400" s="8" t="s">
        <v>582</v>
      </c>
      <c r="G400" s="9" t="s">
        <v>582</v>
      </c>
      <c r="H400" s="9" t="s">
        <v>13</v>
      </c>
      <c r="I400" s="12" t="s">
        <v>516</v>
      </c>
    </row>
    <row r="401" spans="1:9" s="1" customFormat="1" ht="216" x14ac:dyDescent="0.2">
      <c r="A401" s="7">
        <v>21</v>
      </c>
      <c r="B401" s="8" t="s">
        <v>468</v>
      </c>
      <c r="C401" s="13">
        <v>800</v>
      </c>
      <c r="D401" s="13">
        <v>800</v>
      </c>
      <c r="E401" s="8" t="s">
        <v>12</v>
      </c>
      <c r="F401" s="8" t="s">
        <v>583</v>
      </c>
      <c r="G401" s="9" t="s">
        <v>583</v>
      </c>
      <c r="H401" s="9" t="s">
        <v>13</v>
      </c>
      <c r="I401" s="12" t="s">
        <v>517</v>
      </c>
    </row>
    <row r="402" spans="1:9" s="1" customFormat="1" ht="144" x14ac:dyDescent="0.2">
      <c r="A402" s="7">
        <v>22</v>
      </c>
      <c r="B402" s="8" t="s">
        <v>469</v>
      </c>
      <c r="C402" s="11">
        <v>3900</v>
      </c>
      <c r="D402" s="11">
        <v>3900</v>
      </c>
      <c r="E402" s="8" t="s">
        <v>12</v>
      </c>
      <c r="F402" s="8" t="s">
        <v>584</v>
      </c>
      <c r="G402" s="9" t="s">
        <v>584</v>
      </c>
      <c r="H402" s="9" t="s">
        <v>13</v>
      </c>
      <c r="I402" s="12" t="s">
        <v>518</v>
      </c>
    </row>
    <row r="403" spans="1:9" s="1" customFormat="1" ht="168" x14ac:dyDescent="0.2">
      <c r="A403" s="7">
        <v>23</v>
      </c>
      <c r="B403" s="8" t="s">
        <v>470</v>
      </c>
      <c r="C403" s="11">
        <v>157161.60000000001</v>
      </c>
      <c r="D403" s="11">
        <v>157161.60000000001</v>
      </c>
      <c r="E403" s="8" t="s">
        <v>12</v>
      </c>
      <c r="F403" s="8" t="s">
        <v>585</v>
      </c>
      <c r="G403" s="9" t="s">
        <v>585</v>
      </c>
      <c r="H403" s="9" t="s">
        <v>13</v>
      </c>
      <c r="I403" s="12" t="s">
        <v>519</v>
      </c>
    </row>
    <row r="404" spans="1:9" s="1" customFormat="1" ht="192" x14ac:dyDescent="0.2">
      <c r="A404" s="7">
        <v>24</v>
      </c>
      <c r="B404" s="8" t="s">
        <v>107</v>
      </c>
      <c r="C404" s="11">
        <v>79180</v>
      </c>
      <c r="D404" s="11">
        <v>79180</v>
      </c>
      <c r="E404" s="8" t="s">
        <v>12</v>
      </c>
      <c r="F404" s="8" t="s">
        <v>586</v>
      </c>
      <c r="G404" s="9" t="s">
        <v>586</v>
      </c>
      <c r="H404" s="9" t="s">
        <v>13</v>
      </c>
      <c r="I404" s="12" t="s">
        <v>520</v>
      </c>
    </row>
    <row r="405" spans="1:9" s="1" customFormat="1" ht="192" x14ac:dyDescent="0.2">
      <c r="A405" s="7">
        <v>25</v>
      </c>
      <c r="B405" s="8" t="s">
        <v>107</v>
      </c>
      <c r="C405" s="11">
        <v>11580</v>
      </c>
      <c r="D405" s="11">
        <v>11580</v>
      </c>
      <c r="E405" s="8" t="s">
        <v>12</v>
      </c>
      <c r="F405" s="8" t="s">
        <v>587</v>
      </c>
      <c r="G405" s="9" t="s">
        <v>587</v>
      </c>
      <c r="H405" s="9" t="s">
        <v>13</v>
      </c>
      <c r="I405" s="12" t="s">
        <v>521</v>
      </c>
    </row>
    <row r="406" spans="1:9" s="1" customFormat="1" ht="336" x14ac:dyDescent="0.2">
      <c r="A406" s="7">
        <v>26</v>
      </c>
      <c r="B406" s="8" t="s">
        <v>471</v>
      </c>
      <c r="C406" s="11">
        <v>9500</v>
      </c>
      <c r="D406" s="11">
        <v>9500</v>
      </c>
      <c r="E406" s="8" t="s">
        <v>12</v>
      </c>
      <c r="F406" s="8" t="s">
        <v>186</v>
      </c>
      <c r="G406" s="9" t="s">
        <v>186</v>
      </c>
      <c r="H406" s="9" t="s">
        <v>13</v>
      </c>
      <c r="I406" s="12" t="s">
        <v>522</v>
      </c>
    </row>
    <row r="407" spans="1:9" s="1" customFormat="1" ht="240" x14ac:dyDescent="0.2">
      <c r="A407" s="7">
        <v>27</v>
      </c>
      <c r="B407" s="8" t="s">
        <v>219</v>
      </c>
      <c r="C407" s="11">
        <v>9000</v>
      </c>
      <c r="D407" s="11">
        <v>9000</v>
      </c>
      <c r="E407" s="8" t="s">
        <v>12</v>
      </c>
      <c r="F407" s="8" t="s">
        <v>414</v>
      </c>
      <c r="G407" s="9" t="s">
        <v>414</v>
      </c>
      <c r="H407" s="9" t="s">
        <v>13</v>
      </c>
      <c r="I407" s="12" t="s">
        <v>523</v>
      </c>
    </row>
    <row r="408" spans="1:9" s="1" customFormat="1" ht="240" x14ac:dyDescent="0.2">
      <c r="A408" s="7">
        <v>28</v>
      </c>
      <c r="B408" s="8" t="s">
        <v>337</v>
      </c>
      <c r="C408" s="11">
        <v>8500</v>
      </c>
      <c r="D408" s="11">
        <v>8500</v>
      </c>
      <c r="E408" s="8" t="s">
        <v>12</v>
      </c>
      <c r="F408" s="8" t="s">
        <v>430</v>
      </c>
      <c r="G408" s="9" t="s">
        <v>430</v>
      </c>
      <c r="H408" s="9" t="s">
        <v>13</v>
      </c>
      <c r="I408" s="12" t="s">
        <v>524</v>
      </c>
    </row>
    <row r="409" spans="1:9" s="1" customFormat="1" ht="240" x14ac:dyDescent="0.2">
      <c r="A409" s="7">
        <v>29</v>
      </c>
      <c r="B409" s="8" t="s">
        <v>221</v>
      </c>
      <c r="C409" s="11">
        <v>9500</v>
      </c>
      <c r="D409" s="11">
        <v>9500</v>
      </c>
      <c r="E409" s="8" t="s">
        <v>12</v>
      </c>
      <c r="F409" s="8" t="s">
        <v>72</v>
      </c>
      <c r="G409" s="9" t="s">
        <v>72</v>
      </c>
      <c r="H409" s="9" t="s">
        <v>13</v>
      </c>
      <c r="I409" s="12" t="s">
        <v>525</v>
      </c>
    </row>
    <row r="410" spans="1:9" s="1" customFormat="1" ht="288" x14ac:dyDescent="0.2">
      <c r="A410" s="7">
        <v>30</v>
      </c>
      <c r="B410" s="8" t="s">
        <v>472</v>
      </c>
      <c r="C410" s="11">
        <v>8500</v>
      </c>
      <c r="D410" s="11">
        <v>8500</v>
      </c>
      <c r="E410" s="8" t="s">
        <v>12</v>
      </c>
      <c r="F410" s="8" t="s">
        <v>588</v>
      </c>
      <c r="G410" s="9" t="s">
        <v>588</v>
      </c>
      <c r="H410" s="9" t="s">
        <v>13</v>
      </c>
      <c r="I410" s="12" t="s">
        <v>526</v>
      </c>
    </row>
    <row r="411" spans="1:9" s="1" customFormat="1" ht="192" x14ac:dyDescent="0.2">
      <c r="A411" s="7">
        <v>31</v>
      </c>
      <c r="B411" s="8" t="s">
        <v>220</v>
      </c>
      <c r="C411" s="11">
        <v>8500</v>
      </c>
      <c r="D411" s="11">
        <v>8500</v>
      </c>
      <c r="E411" s="8" t="s">
        <v>12</v>
      </c>
      <c r="F411" s="8" t="s">
        <v>188</v>
      </c>
      <c r="G411" s="9" t="s">
        <v>188</v>
      </c>
      <c r="H411" s="9" t="s">
        <v>13</v>
      </c>
      <c r="I411" s="12" t="s">
        <v>527</v>
      </c>
    </row>
    <row r="412" spans="1:9" s="1" customFormat="1" ht="192" x14ac:dyDescent="0.2">
      <c r="A412" s="7">
        <v>32</v>
      </c>
      <c r="B412" s="8" t="s">
        <v>220</v>
      </c>
      <c r="C412" s="11">
        <v>8500</v>
      </c>
      <c r="D412" s="11">
        <v>8500</v>
      </c>
      <c r="E412" s="8" t="s">
        <v>12</v>
      </c>
      <c r="F412" s="8" t="s">
        <v>189</v>
      </c>
      <c r="G412" s="9" t="s">
        <v>189</v>
      </c>
      <c r="H412" s="9" t="s">
        <v>13</v>
      </c>
      <c r="I412" s="12" t="s">
        <v>528</v>
      </c>
    </row>
    <row r="413" spans="1:9" s="1" customFormat="1" ht="312" x14ac:dyDescent="0.2">
      <c r="A413" s="7">
        <v>33</v>
      </c>
      <c r="B413" s="8" t="s">
        <v>473</v>
      </c>
      <c r="C413" s="11">
        <v>9500</v>
      </c>
      <c r="D413" s="11">
        <v>9500</v>
      </c>
      <c r="E413" s="8" t="s">
        <v>12</v>
      </c>
      <c r="F413" s="8" t="s">
        <v>75</v>
      </c>
      <c r="G413" s="9" t="s">
        <v>75</v>
      </c>
      <c r="H413" s="9" t="s">
        <v>13</v>
      </c>
      <c r="I413" s="12" t="s">
        <v>529</v>
      </c>
    </row>
    <row r="414" spans="1:9" s="1" customFormat="1" ht="312" x14ac:dyDescent="0.2">
      <c r="A414" s="7">
        <v>34</v>
      </c>
      <c r="B414" s="8" t="s">
        <v>473</v>
      </c>
      <c r="C414" s="11">
        <v>9500</v>
      </c>
      <c r="D414" s="11">
        <v>9500</v>
      </c>
      <c r="E414" s="8" t="s">
        <v>12</v>
      </c>
      <c r="F414" s="8" t="s">
        <v>440</v>
      </c>
      <c r="G414" s="9" t="s">
        <v>440</v>
      </c>
      <c r="H414" s="9" t="s">
        <v>13</v>
      </c>
      <c r="I414" s="12" t="s">
        <v>530</v>
      </c>
    </row>
    <row r="415" spans="1:9" s="1" customFormat="1" ht="360" x14ac:dyDescent="0.2">
      <c r="A415" s="7">
        <v>35</v>
      </c>
      <c r="B415" s="8" t="s">
        <v>474</v>
      </c>
      <c r="C415" s="11">
        <v>9500</v>
      </c>
      <c r="D415" s="11">
        <v>9500</v>
      </c>
      <c r="E415" s="8" t="s">
        <v>12</v>
      </c>
      <c r="F415" s="8" t="s">
        <v>78</v>
      </c>
      <c r="G415" s="9" t="s">
        <v>78</v>
      </c>
      <c r="H415" s="9" t="s">
        <v>13</v>
      </c>
      <c r="I415" s="12" t="s">
        <v>531</v>
      </c>
    </row>
    <row r="416" spans="1:9" s="1" customFormat="1" ht="360" x14ac:dyDescent="0.2">
      <c r="A416" s="7">
        <v>36</v>
      </c>
      <c r="B416" s="8" t="s">
        <v>474</v>
      </c>
      <c r="C416" s="11">
        <v>9500</v>
      </c>
      <c r="D416" s="11">
        <v>9500</v>
      </c>
      <c r="E416" s="8" t="s">
        <v>12</v>
      </c>
      <c r="F416" s="8" t="s">
        <v>77</v>
      </c>
      <c r="G416" s="9" t="s">
        <v>77</v>
      </c>
      <c r="H416" s="9" t="s">
        <v>13</v>
      </c>
      <c r="I416" s="12" t="s">
        <v>532</v>
      </c>
    </row>
    <row r="417" spans="1:9" s="1" customFormat="1" ht="360" x14ac:dyDescent="0.2">
      <c r="A417" s="7">
        <v>37</v>
      </c>
      <c r="B417" s="8" t="s">
        <v>474</v>
      </c>
      <c r="C417" s="11">
        <v>9500</v>
      </c>
      <c r="D417" s="11">
        <v>9500</v>
      </c>
      <c r="E417" s="8" t="s">
        <v>12</v>
      </c>
      <c r="F417" s="8" t="s">
        <v>441</v>
      </c>
      <c r="G417" s="9" t="s">
        <v>441</v>
      </c>
      <c r="H417" s="9" t="s">
        <v>13</v>
      </c>
      <c r="I417" s="12" t="s">
        <v>533</v>
      </c>
    </row>
    <row r="418" spans="1:9" s="1" customFormat="1" ht="360" x14ac:dyDescent="0.2">
      <c r="A418" s="7">
        <v>38</v>
      </c>
      <c r="B418" s="8" t="s">
        <v>474</v>
      </c>
      <c r="C418" s="11">
        <v>9500</v>
      </c>
      <c r="D418" s="11">
        <v>9500</v>
      </c>
      <c r="E418" s="8" t="s">
        <v>12</v>
      </c>
      <c r="F418" s="8" t="s">
        <v>589</v>
      </c>
      <c r="G418" s="9" t="s">
        <v>589</v>
      </c>
      <c r="H418" s="9" t="s">
        <v>13</v>
      </c>
      <c r="I418" s="12" t="s">
        <v>534</v>
      </c>
    </row>
    <row r="419" spans="1:9" s="1" customFormat="1" ht="288" x14ac:dyDescent="0.2">
      <c r="A419" s="7">
        <v>39</v>
      </c>
      <c r="B419" s="8" t="s">
        <v>475</v>
      </c>
      <c r="C419" s="11">
        <v>9500</v>
      </c>
      <c r="D419" s="11">
        <v>9500</v>
      </c>
      <c r="E419" s="8" t="s">
        <v>12</v>
      </c>
      <c r="F419" s="8" t="s">
        <v>70</v>
      </c>
      <c r="G419" s="9" t="s">
        <v>70</v>
      </c>
      <c r="H419" s="9" t="s">
        <v>13</v>
      </c>
      <c r="I419" s="12" t="s">
        <v>535</v>
      </c>
    </row>
    <row r="420" spans="1:9" s="1" customFormat="1" ht="240" x14ac:dyDescent="0.2">
      <c r="A420" s="7">
        <v>40</v>
      </c>
      <c r="B420" s="8" t="s">
        <v>223</v>
      </c>
      <c r="C420" s="11">
        <v>9500</v>
      </c>
      <c r="D420" s="11">
        <v>9500</v>
      </c>
      <c r="E420" s="8" t="s">
        <v>12</v>
      </c>
      <c r="F420" s="8" t="s">
        <v>79</v>
      </c>
      <c r="G420" s="9" t="s">
        <v>79</v>
      </c>
      <c r="H420" s="9" t="s">
        <v>13</v>
      </c>
      <c r="I420" s="12" t="s">
        <v>536</v>
      </c>
    </row>
    <row r="421" spans="1:9" s="1" customFormat="1" ht="240" x14ac:dyDescent="0.2">
      <c r="A421" s="7">
        <v>41</v>
      </c>
      <c r="B421" s="8" t="s">
        <v>223</v>
      </c>
      <c r="C421" s="11">
        <v>8500</v>
      </c>
      <c r="D421" s="11">
        <v>8500</v>
      </c>
      <c r="E421" s="8" t="s">
        <v>12</v>
      </c>
      <c r="F421" s="8" t="s">
        <v>442</v>
      </c>
      <c r="G421" s="9" t="s">
        <v>442</v>
      </c>
      <c r="H421" s="9" t="s">
        <v>13</v>
      </c>
      <c r="I421" s="12" t="s">
        <v>537</v>
      </c>
    </row>
    <row r="422" spans="1:9" s="1" customFormat="1" ht="240" x14ac:dyDescent="0.2">
      <c r="A422" s="7">
        <v>42</v>
      </c>
      <c r="B422" s="8" t="s">
        <v>223</v>
      </c>
      <c r="C422" s="11">
        <v>9500</v>
      </c>
      <c r="D422" s="11">
        <v>9500</v>
      </c>
      <c r="E422" s="8" t="s">
        <v>12</v>
      </c>
      <c r="F422" s="8" t="s">
        <v>81</v>
      </c>
      <c r="G422" s="9" t="s">
        <v>81</v>
      </c>
      <c r="H422" s="9" t="s">
        <v>13</v>
      </c>
      <c r="I422" s="12" t="s">
        <v>538</v>
      </c>
    </row>
    <row r="423" spans="1:9" s="1" customFormat="1" ht="240" x14ac:dyDescent="0.2">
      <c r="A423" s="7">
        <v>43</v>
      </c>
      <c r="B423" s="8" t="s">
        <v>223</v>
      </c>
      <c r="C423" s="11">
        <v>9500</v>
      </c>
      <c r="D423" s="11">
        <v>9500</v>
      </c>
      <c r="E423" s="8" t="s">
        <v>12</v>
      </c>
      <c r="F423" s="8" t="s">
        <v>80</v>
      </c>
      <c r="G423" s="9" t="s">
        <v>80</v>
      </c>
      <c r="H423" s="9" t="s">
        <v>13</v>
      </c>
      <c r="I423" s="12" t="s">
        <v>539</v>
      </c>
    </row>
    <row r="424" spans="1:9" s="1" customFormat="1" ht="288" x14ac:dyDescent="0.2">
      <c r="A424" s="7">
        <v>44</v>
      </c>
      <c r="B424" s="8" t="s">
        <v>476</v>
      </c>
      <c r="C424" s="11">
        <v>8500</v>
      </c>
      <c r="D424" s="11">
        <v>8500</v>
      </c>
      <c r="E424" s="8" t="s">
        <v>12</v>
      </c>
      <c r="F424" s="8" t="s">
        <v>590</v>
      </c>
      <c r="G424" s="9" t="s">
        <v>590</v>
      </c>
      <c r="H424" s="9" t="s">
        <v>13</v>
      </c>
      <c r="I424" s="12" t="s">
        <v>540</v>
      </c>
    </row>
    <row r="425" spans="1:9" s="1" customFormat="1" ht="264" x14ac:dyDescent="0.2">
      <c r="A425" s="7">
        <v>45</v>
      </c>
      <c r="B425" s="8" t="s">
        <v>334</v>
      </c>
      <c r="C425" s="11">
        <v>8500</v>
      </c>
      <c r="D425" s="11">
        <v>8500</v>
      </c>
      <c r="E425" s="8" t="s">
        <v>12</v>
      </c>
      <c r="F425" s="8" t="s">
        <v>591</v>
      </c>
      <c r="G425" s="9" t="s">
        <v>591</v>
      </c>
      <c r="H425" s="9" t="s">
        <v>13</v>
      </c>
      <c r="I425" s="12" t="s">
        <v>541</v>
      </c>
    </row>
    <row r="426" spans="1:9" s="1" customFormat="1" ht="288" x14ac:dyDescent="0.2">
      <c r="A426" s="7">
        <v>46</v>
      </c>
      <c r="B426" s="8" t="s">
        <v>477</v>
      </c>
      <c r="C426" s="11">
        <v>8500</v>
      </c>
      <c r="D426" s="11">
        <v>8500</v>
      </c>
      <c r="E426" s="8" t="s">
        <v>12</v>
      </c>
      <c r="F426" s="8" t="s">
        <v>592</v>
      </c>
      <c r="G426" s="9" t="s">
        <v>592</v>
      </c>
      <c r="H426" s="9" t="s">
        <v>13</v>
      </c>
      <c r="I426" s="12" t="s">
        <v>542</v>
      </c>
    </row>
    <row r="427" spans="1:9" s="1" customFormat="1" ht="120" x14ac:dyDescent="0.2">
      <c r="A427" s="7">
        <v>47</v>
      </c>
      <c r="B427" s="8" t="s">
        <v>478</v>
      </c>
      <c r="C427" s="11">
        <v>1232</v>
      </c>
      <c r="D427" s="11">
        <v>1232</v>
      </c>
      <c r="E427" s="8" t="s">
        <v>12</v>
      </c>
      <c r="F427" s="8" t="s">
        <v>593</v>
      </c>
      <c r="G427" s="9" t="s">
        <v>593</v>
      </c>
      <c r="H427" s="9" t="s">
        <v>13</v>
      </c>
      <c r="I427" s="12" t="s">
        <v>543</v>
      </c>
    </row>
    <row r="428" spans="1:9" s="1" customFormat="1" ht="144" x14ac:dyDescent="0.2">
      <c r="A428" s="7">
        <v>48</v>
      </c>
      <c r="B428" s="8" t="s">
        <v>479</v>
      </c>
      <c r="C428" s="11">
        <v>158600</v>
      </c>
      <c r="D428" s="11">
        <v>158600</v>
      </c>
      <c r="E428" s="8" t="s">
        <v>12</v>
      </c>
      <c r="F428" s="8" t="s">
        <v>594</v>
      </c>
      <c r="G428" s="9" t="s">
        <v>594</v>
      </c>
      <c r="H428" s="9" t="s">
        <v>13</v>
      </c>
      <c r="I428" s="12" t="s">
        <v>544</v>
      </c>
    </row>
    <row r="429" spans="1:9" s="1" customFormat="1" ht="168" x14ac:dyDescent="0.2">
      <c r="A429" s="7">
        <v>49</v>
      </c>
      <c r="B429" s="8" t="s">
        <v>480</v>
      </c>
      <c r="C429" s="11">
        <v>8000</v>
      </c>
      <c r="D429" s="11">
        <v>8000</v>
      </c>
      <c r="E429" s="8" t="s">
        <v>12</v>
      </c>
      <c r="F429" s="8" t="s">
        <v>595</v>
      </c>
      <c r="G429" s="9" t="s">
        <v>595</v>
      </c>
      <c r="H429" s="9" t="s">
        <v>13</v>
      </c>
      <c r="I429" s="12" t="s">
        <v>545</v>
      </c>
    </row>
    <row r="430" spans="1:9" s="1" customFormat="1" ht="192" x14ac:dyDescent="0.2">
      <c r="A430" s="7">
        <v>50</v>
      </c>
      <c r="B430" s="8" t="s">
        <v>481</v>
      </c>
      <c r="C430" s="11">
        <v>9280</v>
      </c>
      <c r="D430" s="11">
        <v>9280</v>
      </c>
      <c r="E430" s="8" t="s">
        <v>12</v>
      </c>
      <c r="F430" s="8" t="s">
        <v>596</v>
      </c>
      <c r="G430" s="9" t="s">
        <v>596</v>
      </c>
      <c r="H430" s="9" t="s">
        <v>13</v>
      </c>
      <c r="I430" s="12" t="s">
        <v>546</v>
      </c>
    </row>
    <row r="431" spans="1:9" s="1" customFormat="1" ht="120" x14ac:dyDescent="0.2">
      <c r="A431" s="7">
        <v>51</v>
      </c>
      <c r="B431" s="8" t="s">
        <v>482</v>
      </c>
      <c r="C431" s="11">
        <v>64000</v>
      </c>
      <c r="D431" s="11">
        <v>64000</v>
      </c>
      <c r="E431" s="8" t="s">
        <v>12</v>
      </c>
      <c r="F431" s="8" t="s">
        <v>597</v>
      </c>
      <c r="G431" s="9" t="s">
        <v>597</v>
      </c>
      <c r="H431" s="9" t="s">
        <v>13</v>
      </c>
      <c r="I431" s="12" t="s">
        <v>547</v>
      </c>
    </row>
    <row r="432" spans="1:9" s="1" customFormat="1" ht="168" x14ac:dyDescent="0.2">
      <c r="A432" s="7">
        <v>52</v>
      </c>
      <c r="B432" s="8" t="s">
        <v>483</v>
      </c>
      <c r="C432" s="11">
        <v>59000</v>
      </c>
      <c r="D432" s="11">
        <v>59000</v>
      </c>
      <c r="E432" s="8" t="s">
        <v>12</v>
      </c>
      <c r="F432" s="8" t="s">
        <v>598</v>
      </c>
      <c r="G432" s="9" t="s">
        <v>598</v>
      </c>
      <c r="H432" s="9" t="s">
        <v>13</v>
      </c>
      <c r="I432" s="12" t="s">
        <v>548</v>
      </c>
    </row>
    <row r="433" spans="1:9" s="1" customFormat="1" ht="216" x14ac:dyDescent="0.2">
      <c r="A433" s="7">
        <v>53</v>
      </c>
      <c r="B433" s="8" t="s">
        <v>484</v>
      </c>
      <c r="C433" s="11">
        <v>30136.32</v>
      </c>
      <c r="D433" s="11">
        <v>30136.32</v>
      </c>
      <c r="E433" s="8" t="s">
        <v>12</v>
      </c>
      <c r="F433" s="8" t="s">
        <v>599</v>
      </c>
      <c r="G433" s="9" t="s">
        <v>599</v>
      </c>
      <c r="H433" s="9" t="s">
        <v>13</v>
      </c>
      <c r="I433" s="12" t="s">
        <v>549</v>
      </c>
    </row>
    <row r="434" spans="1:9" s="1" customFormat="1" ht="144" x14ac:dyDescent="0.2">
      <c r="A434" s="7">
        <v>54</v>
      </c>
      <c r="B434" s="8" t="s">
        <v>485</v>
      </c>
      <c r="C434" s="11">
        <v>32100</v>
      </c>
      <c r="D434" s="11">
        <v>32100</v>
      </c>
      <c r="E434" s="8" t="s">
        <v>12</v>
      </c>
      <c r="F434" s="8" t="s">
        <v>600</v>
      </c>
      <c r="G434" s="9" t="s">
        <v>600</v>
      </c>
      <c r="H434" s="9" t="s">
        <v>13</v>
      </c>
      <c r="I434" s="12" t="s">
        <v>550</v>
      </c>
    </row>
    <row r="435" spans="1:9" s="1" customFormat="1" ht="144" x14ac:dyDescent="0.2">
      <c r="A435" s="7">
        <v>55</v>
      </c>
      <c r="B435" s="8" t="s">
        <v>486</v>
      </c>
      <c r="C435" s="11">
        <v>10750</v>
      </c>
      <c r="D435" s="11">
        <v>10750</v>
      </c>
      <c r="E435" s="8" t="s">
        <v>12</v>
      </c>
      <c r="F435" s="8" t="s">
        <v>601</v>
      </c>
      <c r="G435" s="9" t="s">
        <v>601</v>
      </c>
      <c r="H435" s="9" t="s">
        <v>13</v>
      </c>
      <c r="I435" s="12" t="s">
        <v>551</v>
      </c>
    </row>
    <row r="436" spans="1:9" s="1" customFormat="1" ht="144" x14ac:dyDescent="0.2">
      <c r="A436" s="7">
        <v>56</v>
      </c>
      <c r="B436" s="8" t="s">
        <v>487</v>
      </c>
      <c r="C436" s="11">
        <v>18000</v>
      </c>
      <c r="D436" s="11">
        <v>18000</v>
      </c>
      <c r="E436" s="8" t="s">
        <v>12</v>
      </c>
      <c r="F436" s="8" t="s">
        <v>602</v>
      </c>
      <c r="G436" s="9" t="s">
        <v>602</v>
      </c>
      <c r="H436" s="9" t="s">
        <v>13</v>
      </c>
      <c r="I436" s="12" t="s">
        <v>552</v>
      </c>
    </row>
    <row r="437" spans="1:9" s="1" customFormat="1" ht="120" x14ac:dyDescent="0.2">
      <c r="A437" s="7">
        <v>57</v>
      </c>
      <c r="B437" s="8" t="s">
        <v>488</v>
      </c>
      <c r="C437" s="11">
        <v>25400</v>
      </c>
      <c r="D437" s="11">
        <v>25400</v>
      </c>
      <c r="E437" s="8" t="s">
        <v>12</v>
      </c>
      <c r="F437" s="8" t="s">
        <v>603</v>
      </c>
      <c r="G437" s="9" t="s">
        <v>603</v>
      </c>
      <c r="H437" s="9" t="s">
        <v>13</v>
      </c>
      <c r="I437" s="12" t="s">
        <v>553</v>
      </c>
    </row>
    <row r="438" spans="1:9" s="1" customFormat="1" ht="120" x14ac:dyDescent="0.2">
      <c r="A438" s="7">
        <v>58</v>
      </c>
      <c r="B438" s="8" t="s">
        <v>489</v>
      </c>
      <c r="C438" s="11">
        <v>195100</v>
      </c>
      <c r="D438" s="11">
        <v>191100</v>
      </c>
      <c r="E438" s="8" t="s">
        <v>12</v>
      </c>
      <c r="F438" s="8" t="s">
        <v>604</v>
      </c>
      <c r="G438" s="9" t="s">
        <v>604</v>
      </c>
      <c r="H438" s="9" t="s">
        <v>13</v>
      </c>
      <c r="I438" s="12" t="s">
        <v>554</v>
      </c>
    </row>
    <row r="439" spans="1:9" s="1" customFormat="1" ht="120" x14ac:dyDescent="0.2">
      <c r="A439" s="7">
        <v>59</v>
      </c>
      <c r="B439" s="8" t="s">
        <v>490</v>
      </c>
      <c r="C439" s="11">
        <v>33500</v>
      </c>
      <c r="D439" s="11">
        <v>33500</v>
      </c>
      <c r="E439" s="8" t="s">
        <v>12</v>
      </c>
      <c r="F439" s="8" t="s">
        <v>605</v>
      </c>
      <c r="G439" s="9" t="s">
        <v>605</v>
      </c>
      <c r="H439" s="9" t="s">
        <v>13</v>
      </c>
      <c r="I439" s="12" t="s">
        <v>555</v>
      </c>
    </row>
    <row r="440" spans="1:9" s="1" customFormat="1" ht="144" x14ac:dyDescent="0.2">
      <c r="A440" s="7">
        <v>60</v>
      </c>
      <c r="B440" s="8" t="s">
        <v>491</v>
      </c>
      <c r="C440" s="11">
        <v>4950</v>
      </c>
      <c r="D440" s="11">
        <v>4950</v>
      </c>
      <c r="E440" s="8" t="s">
        <v>12</v>
      </c>
      <c r="F440" s="8" t="s">
        <v>606</v>
      </c>
      <c r="G440" s="9" t="s">
        <v>606</v>
      </c>
      <c r="H440" s="9" t="s">
        <v>13</v>
      </c>
      <c r="I440" s="12" t="s">
        <v>556</v>
      </c>
    </row>
    <row r="441" spans="1:9" s="1" customFormat="1" ht="144" x14ac:dyDescent="0.2">
      <c r="A441" s="7">
        <v>61</v>
      </c>
      <c r="B441" s="8" t="s">
        <v>491</v>
      </c>
      <c r="C441" s="11">
        <v>51000</v>
      </c>
      <c r="D441" s="11">
        <v>51000</v>
      </c>
      <c r="E441" s="8" t="s">
        <v>12</v>
      </c>
      <c r="F441" s="8" t="s">
        <v>607</v>
      </c>
      <c r="G441" s="9" t="s">
        <v>607</v>
      </c>
      <c r="H441" s="9" t="s">
        <v>13</v>
      </c>
      <c r="I441" s="12" t="s">
        <v>557</v>
      </c>
    </row>
    <row r="442" spans="1:9" s="1" customFormat="1" ht="120" x14ac:dyDescent="0.2">
      <c r="A442" s="7">
        <v>62</v>
      </c>
      <c r="B442" s="8" t="s">
        <v>492</v>
      </c>
      <c r="C442" s="11">
        <v>24000</v>
      </c>
      <c r="D442" s="11">
        <v>24000</v>
      </c>
      <c r="E442" s="8" t="s">
        <v>12</v>
      </c>
      <c r="F442" s="8" t="s">
        <v>608</v>
      </c>
      <c r="G442" s="9" t="s">
        <v>608</v>
      </c>
      <c r="H442" s="9" t="s">
        <v>13</v>
      </c>
      <c r="I442" s="12" t="s">
        <v>558</v>
      </c>
    </row>
    <row r="443" spans="1:9" s="1" customFormat="1" ht="192" x14ac:dyDescent="0.2">
      <c r="A443" s="7">
        <v>63</v>
      </c>
      <c r="B443" s="8" t="s">
        <v>493</v>
      </c>
      <c r="C443" s="11">
        <v>141875.54999999999</v>
      </c>
      <c r="D443" s="11">
        <v>141875.54999999999</v>
      </c>
      <c r="E443" s="8" t="s">
        <v>12</v>
      </c>
      <c r="F443" s="8" t="s">
        <v>609</v>
      </c>
      <c r="G443" s="9" t="s">
        <v>609</v>
      </c>
      <c r="H443" s="9" t="s">
        <v>13</v>
      </c>
      <c r="I443" s="12" t="s">
        <v>559</v>
      </c>
    </row>
    <row r="444" spans="1:9" s="1" customFormat="1" ht="384" x14ac:dyDescent="0.2">
      <c r="A444" s="7">
        <v>64</v>
      </c>
      <c r="B444" s="8" t="s">
        <v>494</v>
      </c>
      <c r="C444" s="11">
        <v>960000</v>
      </c>
      <c r="D444" s="11">
        <v>1076540.1200000001</v>
      </c>
      <c r="E444" s="8" t="s">
        <v>36</v>
      </c>
      <c r="F444" s="8" t="s">
        <v>610</v>
      </c>
      <c r="G444" s="9" t="s">
        <v>610</v>
      </c>
      <c r="H444" s="9" t="s">
        <v>13</v>
      </c>
      <c r="I444" s="12" t="s">
        <v>560</v>
      </c>
    </row>
    <row r="445" spans="1:9" s="1" customFormat="1" ht="384" x14ac:dyDescent="0.2">
      <c r="A445" s="7">
        <v>65</v>
      </c>
      <c r="B445" s="8" t="s">
        <v>495</v>
      </c>
      <c r="C445" s="11">
        <v>1955200</v>
      </c>
      <c r="D445" s="11">
        <v>1703691.97</v>
      </c>
      <c r="E445" s="8" t="s">
        <v>36</v>
      </c>
      <c r="F445" s="8" t="s">
        <v>611</v>
      </c>
      <c r="G445" s="9" t="s">
        <v>611</v>
      </c>
      <c r="H445" s="9" t="s">
        <v>13</v>
      </c>
      <c r="I445" s="12" t="s">
        <v>561</v>
      </c>
    </row>
    <row r="446" spans="1:9" s="1" customFormat="1" ht="336" x14ac:dyDescent="0.2">
      <c r="A446" s="7">
        <v>66</v>
      </c>
      <c r="B446" s="8" t="s">
        <v>496</v>
      </c>
      <c r="C446" s="11">
        <v>1302000</v>
      </c>
      <c r="D446" s="11">
        <v>1302000</v>
      </c>
      <c r="E446" s="8" t="s">
        <v>36</v>
      </c>
      <c r="F446" s="8" t="s">
        <v>612</v>
      </c>
      <c r="G446" s="9" t="s">
        <v>612</v>
      </c>
      <c r="H446" s="9" t="s">
        <v>13</v>
      </c>
      <c r="I446" s="12" t="s">
        <v>562</v>
      </c>
    </row>
    <row r="463" spans="1:6" s="23" customFormat="1" ht="24" x14ac:dyDescent="0.55000000000000004">
      <c r="A463" s="46" t="s">
        <v>1591</v>
      </c>
      <c r="B463" s="46"/>
      <c r="C463" s="46"/>
      <c r="D463" s="46"/>
      <c r="E463" s="46"/>
      <c r="F463" s="46"/>
    </row>
    <row r="464" spans="1:6" s="23" customFormat="1" ht="24" x14ac:dyDescent="0.55000000000000004">
      <c r="A464" s="46" t="s">
        <v>1629</v>
      </c>
      <c r="B464" s="46"/>
      <c r="C464" s="46"/>
      <c r="D464" s="46"/>
      <c r="E464" s="46"/>
      <c r="F464" s="46"/>
    </row>
    <row r="465" spans="1:6" s="23" customFormat="1" ht="24" x14ac:dyDescent="0.55000000000000004">
      <c r="A465" s="39"/>
      <c r="B465" s="39"/>
      <c r="C465" s="39"/>
      <c r="D465" s="39"/>
      <c r="E465" s="39"/>
      <c r="F465" s="39"/>
    </row>
    <row r="466" spans="1:6" s="23" customFormat="1" ht="24" x14ac:dyDescent="0.55000000000000004">
      <c r="A466" s="38" t="s">
        <v>1592</v>
      </c>
    </row>
    <row r="467" spans="1:6" s="23" customFormat="1" ht="24" x14ac:dyDescent="0.55000000000000004">
      <c r="C467" s="27" t="s">
        <v>1595</v>
      </c>
      <c r="D467" s="27" t="s">
        <v>1602</v>
      </c>
      <c r="E467" s="27" t="s">
        <v>1603</v>
      </c>
    </row>
    <row r="468" spans="1:6" s="23" customFormat="1" ht="24" x14ac:dyDescent="0.55000000000000004">
      <c r="C468" s="28" t="s">
        <v>1596</v>
      </c>
      <c r="D468" s="26" t="s">
        <v>1615</v>
      </c>
      <c r="E468" s="26" t="s">
        <v>1615</v>
      </c>
    </row>
    <row r="469" spans="1:6" s="23" customFormat="1" ht="24" x14ac:dyDescent="0.55000000000000004">
      <c r="C469" s="28" t="s">
        <v>1597</v>
      </c>
      <c r="D469" s="26" t="s">
        <v>1615</v>
      </c>
      <c r="E469" s="26" t="s">
        <v>1615</v>
      </c>
    </row>
    <row r="470" spans="1:6" s="23" customFormat="1" ht="24" x14ac:dyDescent="0.55000000000000004">
      <c r="C470" s="28" t="s">
        <v>1598</v>
      </c>
      <c r="D470" s="26">
        <v>31</v>
      </c>
      <c r="E470" s="41">
        <v>545615.01</v>
      </c>
    </row>
    <row r="471" spans="1:6" s="23" customFormat="1" ht="24" x14ac:dyDescent="0.55000000000000004">
      <c r="C471" s="28" t="s">
        <v>1599</v>
      </c>
      <c r="D471" s="26" t="s">
        <v>1615</v>
      </c>
      <c r="E471" s="26" t="s">
        <v>1615</v>
      </c>
    </row>
    <row r="472" spans="1:6" s="23" customFormat="1" ht="24" x14ac:dyDescent="0.55000000000000004">
      <c r="C472" s="28" t="s">
        <v>1600</v>
      </c>
      <c r="D472" s="26" t="s">
        <v>1615</v>
      </c>
      <c r="E472" s="26" t="s">
        <v>1615</v>
      </c>
    </row>
    <row r="473" spans="1:6" s="23" customFormat="1" ht="24" x14ac:dyDescent="0.55000000000000004">
      <c r="C473" s="27" t="s">
        <v>1601</v>
      </c>
      <c r="D473" s="26">
        <f>SUM(D468:D472)</f>
        <v>31</v>
      </c>
      <c r="E473" s="40">
        <f>SUM(E468:E472)</f>
        <v>545615.01</v>
      </c>
    </row>
    <row r="474" spans="1:6" s="23" customFormat="1" ht="24" x14ac:dyDescent="0.55000000000000004"/>
    <row r="475" spans="1:6" s="23" customFormat="1" ht="24" x14ac:dyDescent="0.55000000000000004">
      <c r="A475" s="38" t="s">
        <v>1593</v>
      </c>
    </row>
    <row r="476" spans="1:6" s="23" customFormat="1" ht="24" x14ac:dyDescent="0.55000000000000004">
      <c r="A476" s="29"/>
      <c r="B476" s="30" t="s">
        <v>1594</v>
      </c>
      <c r="C476" s="31"/>
      <c r="D476" s="31"/>
      <c r="E476" s="32"/>
    </row>
    <row r="477" spans="1:6" s="23" customFormat="1" ht="24" x14ac:dyDescent="0.55000000000000004">
      <c r="A477" s="33"/>
      <c r="B477" s="25" t="s">
        <v>1616</v>
      </c>
      <c r="E477" s="34"/>
    </row>
    <row r="478" spans="1:6" s="23" customFormat="1" ht="24" x14ac:dyDescent="0.55000000000000004">
      <c r="A478" s="33"/>
      <c r="B478" s="25" t="s">
        <v>1617</v>
      </c>
      <c r="E478" s="34"/>
    </row>
    <row r="479" spans="1:6" s="23" customFormat="1" ht="24" x14ac:dyDescent="0.55000000000000004">
      <c r="A479" s="35"/>
      <c r="B479" s="36"/>
      <c r="C479" s="36"/>
      <c r="D479" s="36"/>
      <c r="E479" s="37"/>
    </row>
    <row r="480" spans="1:6" s="23" customFormat="1" ht="24" x14ac:dyDescent="0.55000000000000004"/>
    <row r="481" spans="1:9" s="23" customFormat="1" ht="24" x14ac:dyDescent="0.55000000000000004">
      <c r="A481" s="38" t="s">
        <v>1604</v>
      </c>
    </row>
    <row r="482" spans="1:9" s="23" customFormat="1" ht="24" x14ac:dyDescent="0.55000000000000004">
      <c r="A482" s="29"/>
      <c r="B482" s="30" t="s">
        <v>1594</v>
      </c>
      <c r="C482" s="31"/>
      <c r="D482" s="31"/>
      <c r="E482" s="31"/>
      <c r="F482" s="32"/>
    </row>
    <row r="483" spans="1:9" s="23" customFormat="1" ht="24" x14ac:dyDescent="0.55000000000000004">
      <c r="A483" s="33"/>
      <c r="B483" s="25" t="s">
        <v>1616</v>
      </c>
      <c r="F483" s="34"/>
    </row>
    <row r="484" spans="1:9" s="23" customFormat="1" ht="24" x14ac:dyDescent="0.55000000000000004">
      <c r="A484" s="33"/>
      <c r="B484" s="25" t="s">
        <v>1617</v>
      </c>
      <c r="F484" s="34"/>
    </row>
    <row r="485" spans="1:9" s="23" customFormat="1" ht="24" x14ac:dyDescent="0.55000000000000004">
      <c r="A485" s="35"/>
      <c r="B485" s="36"/>
      <c r="C485" s="36"/>
      <c r="D485" s="36"/>
      <c r="E485" s="36"/>
      <c r="F485" s="37"/>
    </row>
    <row r="487" spans="1:9" s="1" customFormat="1" ht="24" x14ac:dyDescent="0.2">
      <c r="A487" s="45" t="s">
        <v>0</v>
      </c>
      <c r="B487" s="45"/>
      <c r="C487" s="45"/>
      <c r="D487" s="45"/>
      <c r="E487" s="45"/>
      <c r="F487" s="45"/>
      <c r="G487" s="45"/>
      <c r="H487" s="45"/>
      <c r="I487" s="45"/>
    </row>
    <row r="488" spans="1:9" s="1" customFormat="1" ht="24" x14ac:dyDescent="0.2">
      <c r="A488" s="45" t="s">
        <v>1608</v>
      </c>
      <c r="B488" s="45"/>
      <c r="C488" s="45"/>
      <c r="D488" s="45"/>
      <c r="E488" s="45"/>
      <c r="F488" s="45"/>
      <c r="G488" s="45"/>
      <c r="H488" s="45"/>
      <c r="I488" s="45"/>
    </row>
    <row r="489" spans="1:9" s="1" customFormat="1" ht="24" x14ac:dyDescent="0.2">
      <c r="A489" s="4"/>
      <c r="B489" s="3"/>
      <c r="C489" s="15"/>
      <c r="D489" s="15"/>
      <c r="E489" s="3"/>
      <c r="F489" s="3"/>
      <c r="G489" s="3"/>
      <c r="H489" s="3"/>
      <c r="I489" s="3"/>
    </row>
    <row r="490" spans="1:9" s="3" customFormat="1" ht="96" x14ac:dyDescent="0.2">
      <c r="A490" s="6" t="s">
        <v>2</v>
      </c>
      <c r="B490" s="6" t="s">
        <v>3</v>
      </c>
      <c r="C490" s="2" t="s">
        <v>4</v>
      </c>
      <c r="D490" s="2" t="s">
        <v>5</v>
      </c>
      <c r="E490" s="6" t="s">
        <v>6</v>
      </c>
      <c r="F490" s="6" t="s">
        <v>7</v>
      </c>
      <c r="G490" s="6" t="s">
        <v>8</v>
      </c>
      <c r="H490" s="6" t="s">
        <v>9</v>
      </c>
      <c r="I490" s="6" t="s">
        <v>10</v>
      </c>
    </row>
    <row r="491" spans="1:9" s="1" customFormat="1" ht="216" x14ac:dyDescent="0.2">
      <c r="A491" s="7">
        <v>1</v>
      </c>
      <c r="B491" s="8" t="s">
        <v>613</v>
      </c>
      <c r="C491" s="11">
        <v>2160</v>
      </c>
      <c r="D491" s="11">
        <v>2160</v>
      </c>
      <c r="E491" s="8" t="s">
        <v>12</v>
      </c>
      <c r="F491" s="8" t="s">
        <v>658</v>
      </c>
      <c r="G491" s="9" t="s">
        <v>658</v>
      </c>
      <c r="H491" s="9" t="s">
        <v>13</v>
      </c>
      <c r="I491" s="12" t="s">
        <v>627</v>
      </c>
    </row>
    <row r="492" spans="1:9" s="1" customFormat="1" ht="409.5" x14ac:dyDescent="0.2">
      <c r="A492" s="7">
        <v>2</v>
      </c>
      <c r="B492" s="8" t="s">
        <v>614</v>
      </c>
      <c r="C492" s="11">
        <v>8400</v>
      </c>
      <c r="D492" s="11">
        <v>8400</v>
      </c>
      <c r="E492" s="8" t="s">
        <v>12</v>
      </c>
      <c r="F492" s="8" t="s">
        <v>659</v>
      </c>
      <c r="G492" s="9" t="s">
        <v>659</v>
      </c>
      <c r="H492" s="9" t="s">
        <v>13</v>
      </c>
      <c r="I492" s="12" t="s">
        <v>628</v>
      </c>
    </row>
    <row r="493" spans="1:9" s="1" customFormat="1" ht="240" x14ac:dyDescent="0.2">
      <c r="A493" s="7">
        <v>3</v>
      </c>
      <c r="B493" s="8" t="s">
        <v>615</v>
      </c>
      <c r="C493" s="11">
        <v>5025</v>
      </c>
      <c r="D493" s="11">
        <v>5025</v>
      </c>
      <c r="E493" s="8" t="s">
        <v>12</v>
      </c>
      <c r="F493" s="8" t="s">
        <v>660</v>
      </c>
      <c r="G493" s="9" t="s">
        <v>660</v>
      </c>
      <c r="H493" s="9" t="s">
        <v>13</v>
      </c>
      <c r="I493" s="12" t="s">
        <v>629</v>
      </c>
    </row>
    <row r="494" spans="1:9" s="1" customFormat="1" ht="288" x14ac:dyDescent="0.2">
      <c r="A494" s="7">
        <v>4</v>
      </c>
      <c r="B494" s="8" t="s">
        <v>616</v>
      </c>
      <c r="C494" s="11">
        <v>9500</v>
      </c>
      <c r="D494" s="11">
        <v>9500</v>
      </c>
      <c r="E494" s="8" t="s">
        <v>12</v>
      </c>
      <c r="F494" s="8" t="s">
        <v>70</v>
      </c>
      <c r="G494" s="9" t="s">
        <v>70</v>
      </c>
      <c r="H494" s="9" t="s">
        <v>13</v>
      </c>
      <c r="I494" s="12" t="s">
        <v>630</v>
      </c>
    </row>
    <row r="495" spans="1:9" s="1" customFormat="1" ht="288" x14ac:dyDescent="0.2">
      <c r="A495" s="7">
        <v>5</v>
      </c>
      <c r="B495" s="8" t="s">
        <v>616</v>
      </c>
      <c r="C495" s="11">
        <v>8500</v>
      </c>
      <c r="D495" s="11">
        <v>8500</v>
      </c>
      <c r="E495" s="8" t="s">
        <v>12</v>
      </c>
      <c r="F495" s="8" t="s">
        <v>590</v>
      </c>
      <c r="G495" s="9" t="s">
        <v>590</v>
      </c>
      <c r="H495" s="9" t="s">
        <v>13</v>
      </c>
      <c r="I495" s="12" t="s">
        <v>631</v>
      </c>
    </row>
    <row r="496" spans="1:9" s="1" customFormat="1" ht="264" x14ac:dyDescent="0.2">
      <c r="A496" s="7">
        <v>6</v>
      </c>
      <c r="B496" s="8" t="s">
        <v>334</v>
      </c>
      <c r="C496" s="11">
        <v>8500</v>
      </c>
      <c r="D496" s="11">
        <v>8500</v>
      </c>
      <c r="E496" s="8" t="s">
        <v>12</v>
      </c>
      <c r="F496" s="8" t="s">
        <v>591</v>
      </c>
      <c r="G496" s="9" t="s">
        <v>591</v>
      </c>
      <c r="H496" s="9" t="s">
        <v>13</v>
      </c>
      <c r="I496" s="12" t="s">
        <v>632</v>
      </c>
    </row>
    <row r="497" spans="1:9" s="1" customFormat="1" ht="240" x14ac:dyDescent="0.2">
      <c r="A497" s="7">
        <v>7</v>
      </c>
      <c r="B497" s="8" t="s">
        <v>337</v>
      </c>
      <c r="C497" s="11">
        <v>8500</v>
      </c>
      <c r="D497" s="11">
        <v>8500</v>
      </c>
      <c r="E497" s="8" t="s">
        <v>12</v>
      </c>
      <c r="F497" s="8" t="s">
        <v>430</v>
      </c>
      <c r="G497" s="9" t="s">
        <v>430</v>
      </c>
      <c r="H497" s="9" t="s">
        <v>13</v>
      </c>
      <c r="I497" s="12" t="s">
        <v>633</v>
      </c>
    </row>
    <row r="498" spans="1:9" s="1" customFormat="1" ht="240" x14ac:dyDescent="0.2">
      <c r="A498" s="7">
        <v>8</v>
      </c>
      <c r="B498" s="8" t="s">
        <v>113</v>
      </c>
      <c r="C498" s="11">
        <v>9500</v>
      </c>
      <c r="D498" s="11">
        <v>9500</v>
      </c>
      <c r="E498" s="8" t="s">
        <v>12</v>
      </c>
      <c r="F498" s="8" t="s">
        <v>80</v>
      </c>
      <c r="G498" s="9" t="s">
        <v>80</v>
      </c>
      <c r="H498" s="9" t="s">
        <v>13</v>
      </c>
      <c r="I498" s="12" t="s">
        <v>634</v>
      </c>
    </row>
    <row r="499" spans="1:9" s="1" customFormat="1" ht="312" x14ac:dyDescent="0.2">
      <c r="A499" s="7">
        <v>9</v>
      </c>
      <c r="B499" s="8" t="s">
        <v>343</v>
      </c>
      <c r="C499" s="11">
        <v>9500</v>
      </c>
      <c r="D499" s="11">
        <v>9500</v>
      </c>
      <c r="E499" s="8" t="s">
        <v>12</v>
      </c>
      <c r="F499" s="8" t="s">
        <v>440</v>
      </c>
      <c r="G499" s="9" t="s">
        <v>440</v>
      </c>
      <c r="H499" s="9" t="s">
        <v>13</v>
      </c>
      <c r="I499" s="12" t="s">
        <v>635</v>
      </c>
    </row>
    <row r="500" spans="1:9" s="1" customFormat="1" ht="240" x14ac:dyDescent="0.2">
      <c r="A500" s="7">
        <v>10</v>
      </c>
      <c r="B500" s="8" t="s">
        <v>219</v>
      </c>
      <c r="C500" s="11">
        <v>9000</v>
      </c>
      <c r="D500" s="11">
        <v>9000</v>
      </c>
      <c r="E500" s="8" t="s">
        <v>12</v>
      </c>
      <c r="F500" s="8" t="s">
        <v>414</v>
      </c>
      <c r="G500" s="9" t="s">
        <v>414</v>
      </c>
      <c r="H500" s="9" t="s">
        <v>13</v>
      </c>
      <c r="I500" s="12" t="s">
        <v>636</v>
      </c>
    </row>
    <row r="501" spans="1:9" s="1" customFormat="1" ht="240" x14ac:dyDescent="0.2">
      <c r="A501" s="7">
        <v>11</v>
      </c>
      <c r="B501" s="8" t="s">
        <v>113</v>
      </c>
      <c r="C501" s="11">
        <v>9500</v>
      </c>
      <c r="D501" s="11">
        <v>9500</v>
      </c>
      <c r="E501" s="8" t="s">
        <v>12</v>
      </c>
      <c r="F501" s="8" t="s">
        <v>81</v>
      </c>
      <c r="G501" s="9" t="s">
        <v>81</v>
      </c>
      <c r="H501" s="9" t="s">
        <v>13</v>
      </c>
      <c r="I501" s="12" t="s">
        <v>637</v>
      </c>
    </row>
    <row r="502" spans="1:9" s="1" customFormat="1" ht="312" x14ac:dyDescent="0.2">
      <c r="A502" s="7">
        <v>12</v>
      </c>
      <c r="B502" s="8" t="s">
        <v>617</v>
      </c>
      <c r="C502" s="11">
        <v>8500</v>
      </c>
      <c r="D502" s="11">
        <v>8500</v>
      </c>
      <c r="E502" s="8" t="s">
        <v>12</v>
      </c>
      <c r="F502" s="8" t="s">
        <v>588</v>
      </c>
      <c r="G502" s="9" t="s">
        <v>588</v>
      </c>
      <c r="H502" s="9" t="s">
        <v>13</v>
      </c>
      <c r="I502" s="12" t="s">
        <v>638</v>
      </c>
    </row>
    <row r="503" spans="1:9" s="1" customFormat="1" ht="264" x14ac:dyDescent="0.2">
      <c r="A503" s="7">
        <v>13</v>
      </c>
      <c r="B503" s="8" t="s">
        <v>110</v>
      </c>
      <c r="C503" s="11">
        <v>9500</v>
      </c>
      <c r="D503" s="11">
        <v>9500</v>
      </c>
      <c r="E503" s="8" t="s">
        <v>12</v>
      </c>
      <c r="F503" s="8" t="s">
        <v>72</v>
      </c>
      <c r="G503" s="9" t="s">
        <v>72</v>
      </c>
      <c r="H503" s="9" t="s">
        <v>13</v>
      </c>
      <c r="I503" s="12" t="s">
        <v>639</v>
      </c>
    </row>
    <row r="504" spans="1:9" s="1" customFormat="1" ht="288" x14ac:dyDescent="0.2">
      <c r="A504" s="7">
        <v>14</v>
      </c>
      <c r="B504" s="8" t="s">
        <v>477</v>
      </c>
      <c r="C504" s="11">
        <v>8500</v>
      </c>
      <c r="D504" s="11">
        <v>8500</v>
      </c>
      <c r="E504" s="8" t="s">
        <v>12</v>
      </c>
      <c r="F504" s="8" t="s">
        <v>592</v>
      </c>
      <c r="G504" s="9" t="s">
        <v>592</v>
      </c>
      <c r="H504" s="9" t="s">
        <v>13</v>
      </c>
      <c r="I504" s="12" t="s">
        <v>640</v>
      </c>
    </row>
    <row r="505" spans="1:9" s="1" customFormat="1" ht="240" x14ac:dyDescent="0.2">
      <c r="A505" s="7">
        <v>15</v>
      </c>
      <c r="B505" s="8" t="s">
        <v>113</v>
      </c>
      <c r="C505" s="11">
        <v>9500</v>
      </c>
      <c r="D505" s="11">
        <v>9500</v>
      </c>
      <c r="E505" s="8" t="s">
        <v>12</v>
      </c>
      <c r="F505" s="8" t="s">
        <v>79</v>
      </c>
      <c r="G505" s="9" t="s">
        <v>79</v>
      </c>
      <c r="H505" s="9" t="s">
        <v>13</v>
      </c>
      <c r="I505" s="12" t="s">
        <v>641</v>
      </c>
    </row>
    <row r="506" spans="1:9" s="1" customFormat="1" ht="192" x14ac:dyDescent="0.2">
      <c r="A506" s="7">
        <v>16</v>
      </c>
      <c r="B506" s="8" t="s">
        <v>220</v>
      </c>
      <c r="C506" s="11">
        <v>9000</v>
      </c>
      <c r="D506" s="11">
        <v>9000</v>
      </c>
      <c r="E506" s="8" t="s">
        <v>12</v>
      </c>
      <c r="F506" s="8" t="s">
        <v>661</v>
      </c>
      <c r="G506" s="9" t="s">
        <v>661</v>
      </c>
      <c r="H506" s="9" t="s">
        <v>13</v>
      </c>
      <c r="I506" s="12" t="s">
        <v>642</v>
      </c>
    </row>
    <row r="507" spans="1:9" s="1" customFormat="1" ht="192" x14ac:dyDescent="0.2">
      <c r="A507" s="7">
        <v>17</v>
      </c>
      <c r="B507" s="8" t="s">
        <v>220</v>
      </c>
      <c r="C507" s="11">
        <v>9000</v>
      </c>
      <c r="D507" s="11">
        <v>9000</v>
      </c>
      <c r="E507" s="8" t="s">
        <v>12</v>
      </c>
      <c r="F507" s="8" t="s">
        <v>662</v>
      </c>
      <c r="G507" s="9" t="s">
        <v>662</v>
      </c>
      <c r="H507" s="9" t="s">
        <v>13</v>
      </c>
      <c r="I507" s="12" t="s">
        <v>643</v>
      </c>
    </row>
    <row r="508" spans="1:9" s="1" customFormat="1" ht="312" x14ac:dyDescent="0.2">
      <c r="A508" s="7">
        <v>18</v>
      </c>
      <c r="B508" s="8" t="s">
        <v>343</v>
      </c>
      <c r="C508" s="11">
        <v>9500</v>
      </c>
      <c r="D508" s="11">
        <v>9500</v>
      </c>
      <c r="E508" s="8" t="s">
        <v>12</v>
      </c>
      <c r="F508" s="8" t="s">
        <v>75</v>
      </c>
      <c r="G508" s="9" t="s">
        <v>75</v>
      </c>
      <c r="H508" s="9" t="s">
        <v>13</v>
      </c>
      <c r="I508" s="12" t="s">
        <v>644</v>
      </c>
    </row>
    <row r="509" spans="1:9" s="1" customFormat="1" ht="240" x14ac:dyDescent="0.2">
      <c r="A509" s="7">
        <v>19</v>
      </c>
      <c r="B509" s="8" t="s">
        <v>113</v>
      </c>
      <c r="C509" s="11">
        <v>8500</v>
      </c>
      <c r="D509" s="11">
        <v>8500</v>
      </c>
      <c r="E509" s="8" t="s">
        <v>12</v>
      </c>
      <c r="F509" s="8" t="s">
        <v>442</v>
      </c>
      <c r="G509" s="9" t="s">
        <v>442</v>
      </c>
      <c r="H509" s="9" t="s">
        <v>13</v>
      </c>
      <c r="I509" s="12" t="s">
        <v>645</v>
      </c>
    </row>
    <row r="510" spans="1:9" s="1" customFormat="1" ht="336" x14ac:dyDescent="0.2">
      <c r="A510" s="7">
        <v>20</v>
      </c>
      <c r="B510" s="8" t="s">
        <v>618</v>
      </c>
      <c r="C510" s="11">
        <v>9500</v>
      </c>
      <c r="D510" s="11">
        <v>9500</v>
      </c>
      <c r="E510" s="8" t="s">
        <v>12</v>
      </c>
      <c r="F510" s="8" t="s">
        <v>186</v>
      </c>
      <c r="G510" s="9" t="s">
        <v>186</v>
      </c>
      <c r="H510" s="9" t="s">
        <v>13</v>
      </c>
      <c r="I510" s="12" t="s">
        <v>646</v>
      </c>
    </row>
    <row r="511" spans="1:9" s="1" customFormat="1" ht="360" x14ac:dyDescent="0.2">
      <c r="A511" s="7">
        <v>21</v>
      </c>
      <c r="B511" s="8" t="s">
        <v>619</v>
      </c>
      <c r="C511" s="11">
        <v>9500</v>
      </c>
      <c r="D511" s="11">
        <v>9500</v>
      </c>
      <c r="E511" s="8" t="s">
        <v>12</v>
      </c>
      <c r="F511" s="8" t="s">
        <v>78</v>
      </c>
      <c r="G511" s="9" t="s">
        <v>78</v>
      </c>
      <c r="H511" s="9" t="s">
        <v>13</v>
      </c>
      <c r="I511" s="12" t="s">
        <v>647</v>
      </c>
    </row>
    <row r="512" spans="1:9" s="1" customFormat="1" ht="360" x14ac:dyDescent="0.2">
      <c r="A512" s="7">
        <v>22</v>
      </c>
      <c r="B512" s="8" t="s">
        <v>619</v>
      </c>
      <c r="C512" s="11">
        <v>9500</v>
      </c>
      <c r="D512" s="11">
        <v>9500</v>
      </c>
      <c r="E512" s="8" t="s">
        <v>12</v>
      </c>
      <c r="F512" s="8" t="s">
        <v>77</v>
      </c>
      <c r="G512" s="9" t="s">
        <v>77</v>
      </c>
      <c r="H512" s="9" t="s">
        <v>13</v>
      </c>
      <c r="I512" s="12" t="s">
        <v>648</v>
      </c>
    </row>
    <row r="513" spans="1:9" s="1" customFormat="1" ht="360" x14ac:dyDescent="0.2">
      <c r="A513" s="7">
        <v>23</v>
      </c>
      <c r="B513" s="8" t="s">
        <v>619</v>
      </c>
      <c r="C513" s="11">
        <v>9500</v>
      </c>
      <c r="D513" s="11">
        <v>9500</v>
      </c>
      <c r="E513" s="8" t="s">
        <v>12</v>
      </c>
      <c r="F513" s="8" t="s">
        <v>589</v>
      </c>
      <c r="G513" s="9" t="s">
        <v>589</v>
      </c>
      <c r="H513" s="9" t="s">
        <v>13</v>
      </c>
      <c r="I513" s="12" t="s">
        <v>649</v>
      </c>
    </row>
    <row r="514" spans="1:9" s="1" customFormat="1" ht="360" x14ac:dyDescent="0.2">
      <c r="A514" s="7">
        <v>24</v>
      </c>
      <c r="B514" s="8" t="s">
        <v>619</v>
      </c>
      <c r="C514" s="11">
        <v>9500</v>
      </c>
      <c r="D514" s="11">
        <v>9500</v>
      </c>
      <c r="E514" s="8" t="s">
        <v>12</v>
      </c>
      <c r="F514" s="8" t="s">
        <v>441</v>
      </c>
      <c r="G514" s="9" t="s">
        <v>441</v>
      </c>
      <c r="H514" s="9" t="s">
        <v>13</v>
      </c>
      <c r="I514" s="12" t="s">
        <v>650</v>
      </c>
    </row>
    <row r="515" spans="1:9" s="1" customFormat="1" ht="96" x14ac:dyDescent="0.2">
      <c r="A515" s="7">
        <v>25</v>
      </c>
      <c r="B515" s="8" t="s">
        <v>620</v>
      </c>
      <c r="C515" s="11">
        <v>7280</v>
      </c>
      <c r="D515" s="11">
        <v>7280</v>
      </c>
      <c r="E515" s="8" t="s">
        <v>12</v>
      </c>
      <c r="F515" s="8" t="s">
        <v>663</v>
      </c>
      <c r="G515" s="9" t="s">
        <v>663</v>
      </c>
      <c r="H515" s="9" t="s">
        <v>13</v>
      </c>
      <c r="I515" s="12" t="s">
        <v>651</v>
      </c>
    </row>
    <row r="516" spans="1:9" s="1" customFormat="1" ht="96" x14ac:dyDescent="0.2">
      <c r="A516" s="7">
        <v>26</v>
      </c>
      <c r="B516" s="8" t="s">
        <v>621</v>
      </c>
      <c r="C516" s="11">
        <v>80350</v>
      </c>
      <c r="D516" s="11">
        <v>80350</v>
      </c>
      <c r="E516" s="8" t="s">
        <v>12</v>
      </c>
      <c r="F516" s="8" t="s">
        <v>664</v>
      </c>
      <c r="G516" s="9" t="s">
        <v>664</v>
      </c>
      <c r="H516" s="9" t="s">
        <v>13</v>
      </c>
      <c r="I516" s="12" t="s">
        <v>652</v>
      </c>
    </row>
    <row r="517" spans="1:9" s="1" customFormat="1" ht="168" x14ac:dyDescent="0.2">
      <c r="A517" s="7">
        <v>27</v>
      </c>
      <c r="B517" s="8" t="s">
        <v>622</v>
      </c>
      <c r="C517" s="11">
        <v>13200</v>
      </c>
      <c r="D517" s="11">
        <v>13200</v>
      </c>
      <c r="E517" s="8" t="s">
        <v>12</v>
      </c>
      <c r="F517" s="8" t="s">
        <v>665</v>
      </c>
      <c r="G517" s="9" t="s">
        <v>665</v>
      </c>
      <c r="H517" s="9" t="s">
        <v>13</v>
      </c>
      <c r="I517" s="12" t="s">
        <v>653</v>
      </c>
    </row>
    <row r="518" spans="1:9" s="1" customFormat="1" ht="168" x14ac:dyDescent="0.2">
      <c r="A518" s="7">
        <v>28</v>
      </c>
      <c r="B518" s="8" t="s">
        <v>623</v>
      </c>
      <c r="C518" s="11">
        <v>77200</v>
      </c>
      <c r="D518" s="11">
        <v>77200</v>
      </c>
      <c r="E518" s="8" t="s">
        <v>12</v>
      </c>
      <c r="F518" s="8" t="s">
        <v>666</v>
      </c>
      <c r="G518" s="9" t="s">
        <v>666</v>
      </c>
      <c r="H518" s="9" t="s">
        <v>13</v>
      </c>
      <c r="I518" s="12" t="s">
        <v>654</v>
      </c>
    </row>
    <row r="519" spans="1:9" s="1" customFormat="1" ht="120" x14ac:dyDescent="0.2">
      <c r="A519" s="7">
        <v>29</v>
      </c>
      <c r="B519" s="8" t="s">
        <v>624</v>
      </c>
      <c r="C519" s="11">
        <v>64000</v>
      </c>
      <c r="D519" s="11">
        <v>64000</v>
      </c>
      <c r="E519" s="8" t="s">
        <v>12</v>
      </c>
      <c r="F519" s="8" t="s">
        <v>597</v>
      </c>
      <c r="G519" s="9" t="s">
        <v>597</v>
      </c>
      <c r="H519" s="9" t="s">
        <v>13</v>
      </c>
      <c r="I519" s="12" t="s">
        <v>655</v>
      </c>
    </row>
    <row r="520" spans="1:9" s="1" customFormat="1" ht="120" x14ac:dyDescent="0.2">
      <c r="A520" s="7">
        <v>30</v>
      </c>
      <c r="B520" s="8" t="s">
        <v>625</v>
      </c>
      <c r="C520" s="11">
        <v>9000.01</v>
      </c>
      <c r="D520" s="11">
        <v>9000.01</v>
      </c>
      <c r="E520" s="8" t="s">
        <v>12</v>
      </c>
      <c r="F520" s="8" t="s">
        <v>667</v>
      </c>
      <c r="G520" s="9" t="s">
        <v>667</v>
      </c>
      <c r="H520" s="9" t="s">
        <v>13</v>
      </c>
      <c r="I520" s="12" t="s">
        <v>656</v>
      </c>
    </row>
    <row r="521" spans="1:9" s="1" customFormat="1" ht="409.5" x14ac:dyDescent="0.2">
      <c r="A521" s="7">
        <v>31</v>
      </c>
      <c r="B521" s="8" t="s">
        <v>626</v>
      </c>
      <c r="C521" s="11">
        <v>87000</v>
      </c>
      <c r="D521" s="11">
        <v>87000</v>
      </c>
      <c r="E521" s="8" t="s">
        <v>12</v>
      </c>
      <c r="F521" s="8" t="s">
        <v>668</v>
      </c>
      <c r="G521" s="9" t="s">
        <v>668</v>
      </c>
      <c r="H521" s="9" t="s">
        <v>13</v>
      </c>
      <c r="I521" s="12" t="s">
        <v>657</v>
      </c>
    </row>
    <row r="524" spans="1:9" s="23" customFormat="1" ht="24" x14ac:dyDescent="0.55000000000000004">
      <c r="A524" s="46" t="s">
        <v>1591</v>
      </c>
      <c r="B524" s="46"/>
      <c r="C524" s="46"/>
      <c r="D524" s="46"/>
      <c r="E524" s="46"/>
      <c r="F524" s="46"/>
    </row>
    <row r="525" spans="1:9" s="23" customFormat="1" ht="24" x14ac:dyDescent="0.55000000000000004">
      <c r="A525" s="46" t="s">
        <v>1628</v>
      </c>
      <c r="B525" s="46"/>
      <c r="C525" s="46"/>
      <c r="D525" s="46"/>
      <c r="E525" s="46"/>
      <c r="F525" s="46"/>
    </row>
    <row r="526" spans="1:9" s="23" customFormat="1" ht="24" x14ac:dyDescent="0.55000000000000004">
      <c r="A526" s="39"/>
      <c r="B526" s="39"/>
      <c r="C526" s="39"/>
      <c r="D526" s="39"/>
      <c r="E526" s="39"/>
      <c r="F526" s="39"/>
    </row>
    <row r="527" spans="1:9" s="23" customFormat="1" ht="24" x14ac:dyDescent="0.55000000000000004">
      <c r="A527" s="38" t="s">
        <v>1592</v>
      </c>
    </row>
    <row r="528" spans="1:9" s="23" customFormat="1" ht="24" x14ac:dyDescent="0.55000000000000004">
      <c r="C528" s="27" t="s">
        <v>1595</v>
      </c>
      <c r="D528" s="27" t="s">
        <v>1602</v>
      </c>
      <c r="E528" s="27" t="s">
        <v>1603</v>
      </c>
    </row>
    <row r="529" spans="1:6" s="23" customFormat="1" ht="24" x14ac:dyDescent="0.55000000000000004">
      <c r="C529" s="28" t="s">
        <v>1596</v>
      </c>
      <c r="D529" s="26" t="s">
        <v>1615</v>
      </c>
      <c r="E529" s="26" t="s">
        <v>1615</v>
      </c>
    </row>
    <row r="530" spans="1:6" s="23" customFormat="1" ht="24" x14ac:dyDescent="0.55000000000000004">
      <c r="C530" s="28" t="s">
        <v>1597</v>
      </c>
      <c r="D530" s="26" t="s">
        <v>1615</v>
      </c>
      <c r="E530" s="26" t="s">
        <v>1615</v>
      </c>
    </row>
    <row r="531" spans="1:6" s="23" customFormat="1" ht="24" x14ac:dyDescent="0.55000000000000004">
      <c r="C531" s="28" t="s">
        <v>1598</v>
      </c>
      <c r="D531" s="26">
        <v>59</v>
      </c>
      <c r="E531" s="41">
        <v>1161091.3700000001</v>
      </c>
    </row>
    <row r="532" spans="1:6" s="23" customFormat="1" ht="24" x14ac:dyDescent="0.55000000000000004">
      <c r="C532" s="28" t="s">
        <v>1599</v>
      </c>
      <c r="D532" s="26" t="s">
        <v>1615</v>
      </c>
      <c r="E532" s="26" t="s">
        <v>1615</v>
      </c>
    </row>
    <row r="533" spans="1:6" s="23" customFormat="1" ht="24" x14ac:dyDescent="0.55000000000000004">
      <c r="C533" s="28" t="s">
        <v>1600</v>
      </c>
      <c r="D533" s="26" t="s">
        <v>1615</v>
      </c>
      <c r="E533" s="26" t="s">
        <v>1615</v>
      </c>
    </row>
    <row r="534" spans="1:6" s="23" customFormat="1" ht="24" x14ac:dyDescent="0.55000000000000004">
      <c r="C534" s="27" t="s">
        <v>1601</v>
      </c>
      <c r="D534" s="26">
        <f>SUM(D529:D533)</f>
        <v>59</v>
      </c>
      <c r="E534" s="40">
        <f>SUM(E529:E533)</f>
        <v>1161091.3700000001</v>
      </c>
    </row>
    <row r="535" spans="1:6" s="23" customFormat="1" ht="24" x14ac:dyDescent="0.55000000000000004"/>
    <row r="536" spans="1:6" s="23" customFormat="1" ht="24" x14ac:dyDescent="0.55000000000000004">
      <c r="A536" s="38" t="s">
        <v>1593</v>
      </c>
    </row>
    <row r="537" spans="1:6" s="23" customFormat="1" ht="24" x14ac:dyDescent="0.55000000000000004">
      <c r="A537" s="29"/>
      <c r="B537" s="30" t="s">
        <v>1594</v>
      </c>
      <c r="C537" s="31"/>
      <c r="D537" s="31"/>
      <c r="E537" s="32"/>
    </row>
    <row r="538" spans="1:6" s="23" customFormat="1" ht="24" x14ac:dyDescent="0.55000000000000004">
      <c r="A538" s="33"/>
      <c r="B538" s="25" t="s">
        <v>1616</v>
      </c>
      <c r="E538" s="34"/>
    </row>
    <row r="539" spans="1:6" s="23" customFormat="1" ht="24" x14ac:dyDescent="0.55000000000000004">
      <c r="A539" s="33"/>
      <c r="B539" s="25" t="s">
        <v>1617</v>
      </c>
      <c r="E539" s="34"/>
    </row>
    <row r="540" spans="1:6" s="23" customFormat="1" ht="24" x14ac:dyDescent="0.55000000000000004">
      <c r="A540" s="35"/>
      <c r="B540" s="36"/>
      <c r="C540" s="36"/>
      <c r="D540" s="36"/>
      <c r="E540" s="37"/>
    </row>
    <row r="541" spans="1:6" s="23" customFormat="1" ht="24" x14ac:dyDescent="0.55000000000000004"/>
    <row r="542" spans="1:6" s="23" customFormat="1" ht="24" x14ac:dyDescent="0.55000000000000004">
      <c r="A542" s="38" t="s">
        <v>1604</v>
      </c>
    </row>
    <row r="543" spans="1:6" s="23" customFormat="1" ht="24" x14ac:dyDescent="0.55000000000000004">
      <c r="A543" s="29"/>
      <c r="B543" s="30" t="s">
        <v>1594</v>
      </c>
      <c r="C543" s="31"/>
      <c r="D543" s="31"/>
      <c r="E543" s="31"/>
      <c r="F543" s="32"/>
    </row>
    <row r="544" spans="1:6" s="23" customFormat="1" ht="24" x14ac:dyDescent="0.55000000000000004">
      <c r="A544" s="33"/>
      <c r="B544" s="25" t="s">
        <v>1616</v>
      </c>
      <c r="F544" s="34"/>
    </row>
    <row r="545" spans="1:9" s="23" customFormat="1" ht="24" x14ac:dyDescent="0.55000000000000004">
      <c r="A545" s="33"/>
      <c r="B545" s="25" t="s">
        <v>1617</v>
      </c>
      <c r="F545" s="34"/>
    </row>
    <row r="546" spans="1:9" s="23" customFormat="1" ht="24" x14ac:dyDescent="0.55000000000000004">
      <c r="A546" s="35"/>
      <c r="B546" s="36"/>
      <c r="C546" s="36"/>
      <c r="D546" s="36"/>
      <c r="E546" s="36"/>
      <c r="F546" s="37"/>
    </row>
    <row r="547" spans="1:9" s="1" customFormat="1" ht="24" x14ac:dyDescent="0.2">
      <c r="A547" s="45" t="s">
        <v>0</v>
      </c>
      <c r="B547" s="45"/>
      <c r="C547" s="45"/>
      <c r="D547" s="45"/>
      <c r="E547" s="45"/>
      <c r="F547" s="45"/>
      <c r="G547" s="45"/>
      <c r="H547" s="45"/>
      <c r="I547" s="45"/>
    </row>
    <row r="548" spans="1:9" s="1" customFormat="1" ht="24" x14ac:dyDescent="0.2">
      <c r="A548" s="45" t="s">
        <v>1609</v>
      </c>
      <c r="B548" s="45"/>
      <c r="C548" s="45"/>
      <c r="D548" s="45"/>
      <c r="E548" s="45"/>
      <c r="F548" s="45"/>
      <c r="G548" s="45"/>
      <c r="H548" s="45"/>
      <c r="I548" s="45"/>
    </row>
    <row r="549" spans="1:9" s="1" customFormat="1" ht="24" x14ac:dyDescent="0.2">
      <c r="A549" s="4"/>
      <c r="B549" s="3"/>
      <c r="C549" s="15"/>
      <c r="D549" s="15"/>
      <c r="E549" s="3"/>
      <c r="F549" s="3"/>
      <c r="G549" s="3"/>
      <c r="H549" s="3"/>
      <c r="I549" s="3"/>
    </row>
    <row r="550" spans="1:9" s="3" customFormat="1" ht="96" x14ac:dyDescent="0.2">
      <c r="A550" s="17" t="s">
        <v>2</v>
      </c>
      <c r="B550" s="17" t="s">
        <v>3</v>
      </c>
      <c r="C550" s="18" t="s">
        <v>4</v>
      </c>
      <c r="D550" s="18" t="s">
        <v>5</v>
      </c>
      <c r="E550" s="17" t="s">
        <v>6</v>
      </c>
      <c r="F550" s="17" t="s">
        <v>7</v>
      </c>
      <c r="G550" s="17" t="s">
        <v>8</v>
      </c>
      <c r="H550" s="17" t="s">
        <v>9</v>
      </c>
      <c r="I550" s="17" t="s">
        <v>10</v>
      </c>
    </row>
    <row r="551" spans="1:9" s="1" customFormat="1" ht="312" x14ac:dyDescent="0.2">
      <c r="A551" s="7">
        <v>1</v>
      </c>
      <c r="B551" s="8" t="s">
        <v>458</v>
      </c>
      <c r="C551" s="11">
        <v>3300</v>
      </c>
      <c r="D551" s="11">
        <v>3300</v>
      </c>
      <c r="E551" s="8" t="s">
        <v>12</v>
      </c>
      <c r="F551" s="8" t="s">
        <v>764</v>
      </c>
      <c r="G551" s="8" t="s">
        <v>764</v>
      </c>
      <c r="H551" s="9" t="s">
        <v>13</v>
      </c>
      <c r="I551" s="12" t="s">
        <v>706</v>
      </c>
    </row>
    <row r="552" spans="1:9" s="1" customFormat="1" ht="264" x14ac:dyDescent="0.2">
      <c r="A552" s="7">
        <v>2</v>
      </c>
      <c r="B552" s="8" t="s">
        <v>669</v>
      </c>
      <c r="C552" s="13">
        <v>540</v>
      </c>
      <c r="D552" s="13">
        <v>540</v>
      </c>
      <c r="E552" s="8" t="s">
        <v>12</v>
      </c>
      <c r="F552" s="8" t="s">
        <v>765</v>
      </c>
      <c r="G552" s="9" t="s">
        <v>765</v>
      </c>
      <c r="H552" s="9" t="s">
        <v>13</v>
      </c>
      <c r="I552" s="12" t="s">
        <v>707</v>
      </c>
    </row>
    <row r="553" spans="1:9" s="1" customFormat="1" ht="144" x14ac:dyDescent="0.2">
      <c r="A553" s="7">
        <v>3</v>
      </c>
      <c r="B553" s="8" t="s">
        <v>670</v>
      </c>
      <c r="C553" s="11">
        <v>29000</v>
      </c>
      <c r="D553" s="11">
        <v>29000</v>
      </c>
      <c r="E553" s="8" t="s">
        <v>12</v>
      </c>
      <c r="F553" s="8" t="s">
        <v>766</v>
      </c>
      <c r="G553" s="9" t="s">
        <v>766</v>
      </c>
      <c r="H553" s="9" t="s">
        <v>13</v>
      </c>
      <c r="I553" s="12" t="s">
        <v>708</v>
      </c>
    </row>
    <row r="554" spans="1:9" s="1" customFormat="1" ht="168" x14ac:dyDescent="0.2">
      <c r="A554" s="7">
        <v>4</v>
      </c>
      <c r="B554" s="8" t="s">
        <v>671</v>
      </c>
      <c r="C554" s="11">
        <v>5860</v>
      </c>
      <c r="D554" s="11">
        <v>5860</v>
      </c>
      <c r="E554" s="8" t="s">
        <v>12</v>
      </c>
      <c r="F554" s="8" t="s">
        <v>767</v>
      </c>
      <c r="G554" s="9" t="s">
        <v>767</v>
      </c>
      <c r="H554" s="9" t="s">
        <v>13</v>
      </c>
      <c r="I554" s="12" t="s">
        <v>709</v>
      </c>
    </row>
    <row r="555" spans="1:9" s="1" customFormat="1" ht="216" x14ac:dyDescent="0.2">
      <c r="A555" s="7">
        <v>5</v>
      </c>
      <c r="B555" s="8" t="s">
        <v>672</v>
      </c>
      <c r="C555" s="11">
        <v>32250</v>
      </c>
      <c r="D555" s="11">
        <v>32250</v>
      </c>
      <c r="E555" s="8" t="s">
        <v>12</v>
      </c>
      <c r="F555" s="8" t="s">
        <v>768</v>
      </c>
      <c r="G555" s="9" t="s">
        <v>768</v>
      </c>
      <c r="H555" s="9" t="s">
        <v>13</v>
      </c>
      <c r="I555" s="12" t="s">
        <v>710</v>
      </c>
    </row>
    <row r="556" spans="1:9" s="1" customFormat="1" ht="168" x14ac:dyDescent="0.2">
      <c r="A556" s="7">
        <v>6</v>
      </c>
      <c r="B556" s="8" t="s">
        <v>115</v>
      </c>
      <c r="C556" s="11">
        <v>3900</v>
      </c>
      <c r="D556" s="11">
        <v>3900</v>
      </c>
      <c r="E556" s="8" t="s">
        <v>12</v>
      </c>
      <c r="F556" s="8" t="s">
        <v>769</v>
      </c>
      <c r="G556" s="9" t="s">
        <v>769</v>
      </c>
      <c r="H556" s="9" t="s">
        <v>13</v>
      </c>
      <c r="I556" s="12" t="s">
        <v>711</v>
      </c>
    </row>
    <row r="557" spans="1:9" s="1" customFormat="1" ht="168" x14ac:dyDescent="0.2">
      <c r="A557" s="7">
        <v>7</v>
      </c>
      <c r="B557" s="8" t="s">
        <v>673</v>
      </c>
      <c r="C557" s="11">
        <v>1850</v>
      </c>
      <c r="D557" s="11">
        <v>1850</v>
      </c>
      <c r="E557" s="8" t="s">
        <v>12</v>
      </c>
      <c r="F557" s="8" t="s">
        <v>770</v>
      </c>
      <c r="G557" s="9" t="s">
        <v>770</v>
      </c>
      <c r="H557" s="9" t="s">
        <v>13</v>
      </c>
      <c r="I557" s="12" t="s">
        <v>712</v>
      </c>
    </row>
    <row r="558" spans="1:9" s="1" customFormat="1" ht="192" x14ac:dyDescent="0.2">
      <c r="A558" s="7">
        <v>8</v>
      </c>
      <c r="B558" s="8" t="s">
        <v>674</v>
      </c>
      <c r="C558" s="11">
        <v>6910</v>
      </c>
      <c r="D558" s="11">
        <v>6910</v>
      </c>
      <c r="E558" s="8" t="s">
        <v>12</v>
      </c>
      <c r="F558" s="8" t="s">
        <v>771</v>
      </c>
      <c r="G558" s="9" t="s">
        <v>771</v>
      </c>
      <c r="H558" s="9" t="s">
        <v>13</v>
      </c>
      <c r="I558" s="12" t="s">
        <v>713</v>
      </c>
    </row>
    <row r="559" spans="1:9" s="1" customFormat="1" ht="144" x14ac:dyDescent="0.2">
      <c r="A559" s="7">
        <v>9</v>
      </c>
      <c r="B559" s="8" t="s">
        <v>469</v>
      </c>
      <c r="C559" s="11">
        <v>13950</v>
      </c>
      <c r="D559" s="11">
        <v>13950</v>
      </c>
      <c r="E559" s="8" t="s">
        <v>12</v>
      </c>
      <c r="F559" s="8" t="s">
        <v>772</v>
      </c>
      <c r="G559" s="9" t="s">
        <v>772</v>
      </c>
      <c r="H559" s="9" t="s">
        <v>13</v>
      </c>
      <c r="I559" s="12" t="s">
        <v>714</v>
      </c>
    </row>
    <row r="560" spans="1:9" s="1" customFormat="1" ht="312" x14ac:dyDescent="0.2">
      <c r="A560" s="7">
        <v>10</v>
      </c>
      <c r="B560" s="8" t="s">
        <v>675</v>
      </c>
      <c r="C560" s="11">
        <v>6000</v>
      </c>
      <c r="D560" s="11">
        <v>6000</v>
      </c>
      <c r="E560" s="8" t="s">
        <v>12</v>
      </c>
      <c r="F560" s="8" t="s">
        <v>302</v>
      </c>
      <c r="G560" s="9" t="s">
        <v>302</v>
      </c>
      <c r="H560" s="9" t="s">
        <v>13</v>
      </c>
      <c r="I560" s="12" t="s">
        <v>715</v>
      </c>
    </row>
    <row r="561" spans="1:9" s="1" customFormat="1" ht="240" x14ac:dyDescent="0.2">
      <c r="A561" s="7">
        <v>11</v>
      </c>
      <c r="B561" s="8" t="s">
        <v>676</v>
      </c>
      <c r="C561" s="11">
        <v>26525.77</v>
      </c>
      <c r="D561" s="11">
        <v>26525.77</v>
      </c>
      <c r="E561" s="8" t="s">
        <v>12</v>
      </c>
      <c r="F561" s="8" t="s">
        <v>773</v>
      </c>
      <c r="G561" s="9" t="s">
        <v>773</v>
      </c>
      <c r="H561" s="9" t="s">
        <v>13</v>
      </c>
      <c r="I561" s="12" t="s">
        <v>716</v>
      </c>
    </row>
    <row r="562" spans="1:9" s="1" customFormat="1" ht="288" x14ac:dyDescent="0.2">
      <c r="A562" s="7">
        <v>12</v>
      </c>
      <c r="B562" s="8" t="s">
        <v>677</v>
      </c>
      <c r="C562" s="13">
        <v>650</v>
      </c>
      <c r="D562" s="13">
        <v>650</v>
      </c>
      <c r="E562" s="8" t="s">
        <v>12</v>
      </c>
      <c r="F562" s="8" t="s">
        <v>774</v>
      </c>
      <c r="G562" s="9" t="s">
        <v>774</v>
      </c>
      <c r="H562" s="9" t="s">
        <v>13</v>
      </c>
      <c r="I562" s="12" t="s">
        <v>717</v>
      </c>
    </row>
    <row r="563" spans="1:9" s="1" customFormat="1" ht="240" x14ac:dyDescent="0.2">
      <c r="A563" s="7">
        <v>13</v>
      </c>
      <c r="B563" s="8" t="s">
        <v>678</v>
      </c>
      <c r="C563" s="11">
        <v>13000</v>
      </c>
      <c r="D563" s="11">
        <v>13000</v>
      </c>
      <c r="E563" s="8" t="s">
        <v>12</v>
      </c>
      <c r="F563" s="8" t="s">
        <v>775</v>
      </c>
      <c r="G563" s="9" t="s">
        <v>775</v>
      </c>
      <c r="H563" s="9" t="s">
        <v>13</v>
      </c>
      <c r="I563" s="12" t="s">
        <v>718</v>
      </c>
    </row>
    <row r="564" spans="1:9" s="1" customFormat="1" ht="120" x14ac:dyDescent="0.2">
      <c r="A564" s="7">
        <v>14</v>
      </c>
      <c r="B564" s="8" t="s">
        <v>679</v>
      </c>
      <c r="C564" s="11">
        <v>1040</v>
      </c>
      <c r="D564" s="11">
        <v>1040</v>
      </c>
      <c r="E564" s="8" t="s">
        <v>12</v>
      </c>
      <c r="F564" s="8" t="s">
        <v>776</v>
      </c>
      <c r="G564" s="9" t="s">
        <v>776</v>
      </c>
      <c r="H564" s="9" t="s">
        <v>13</v>
      </c>
      <c r="I564" s="12" t="s">
        <v>719</v>
      </c>
    </row>
    <row r="565" spans="1:9" s="1" customFormat="1" ht="264" x14ac:dyDescent="0.2">
      <c r="A565" s="7">
        <v>15</v>
      </c>
      <c r="B565" s="8" t="s">
        <v>334</v>
      </c>
      <c r="C565" s="11">
        <v>8500</v>
      </c>
      <c r="D565" s="11">
        <v>8500</v>
      </c>
      <c r="E565" s="8" t="s">
        <v>12</v>
      </c>
      <c r="F565" s="8" t="s">
        <v>591</v>
      </c>
      <c r="G565" s="9" t="s">
        <v>591</v>
      </c>
      <c r="H565" s="9" t="s">
        <v>13</v>
      </c>
      <c r="I565" s="12" t="s">
        <v>720</v>
      </c>
    </row>
    <row r="566" spans="1:9" s="1" customFormat="1" ht="192" x14ac:dyDescent="0.2">
      <c r="A566" s="7">
        <v>16</v>
      </c>
      <c r="B566" s="8" t="s">
        <v>220</v>
      </c>
      <c r="C566" s="11">
        <v>47500</v>
      </c>
      <c r="D566" s="11">
        <v>47500</v>
      </c>
      <c r="E566" s="8" t="s">
        <v>12</v>
      </c>
      <c r="F566" s="8" t="s">
        <v>777</v>
      </c>
      <c r="G566" s="9" t="s">
        <v>777</v>
      </c>
      <c r="H566" s="9" t="s">
        <v>13</v>
      </c>
      <c r="I566" s="12" t="s">
        <v>721</v>
      </c>
    </row>
    <row r="567" spans="1:9" s="1" customFormat="1" ht="192" x14ac:dyDescent="0.2">
      <c r="A567" s="7">
        <v>17</v>
      </c>
      <c r="B567" s="8" t="s">
        <v>220</v>
      </c>
      <c r="C567" s="11">
        <v>47500</v>
      </c>
      <c r="D567" s="11">
        <v>47500</v>
      </c>
      <c r="E567" s="8" t="s">
        <v>12</v>
      </c>
      <c r="F567" s="8" t="s">
        <v>778</v>
      </c>
      <c r="G567" s="9" t="s">
        <v>778</v>
      </c>
      <c r="H567" s="9" t="s">
        <v>13</v>
      </c>
      <c r="I567" s="12" t="s">
        <v>722</v>
      </c>
    </row>
    <row r="568" spans="1:9" s="1" customFormat="1" ht="312" x14ac:dyDescent="0.2">
      <c r="A568" s="7">
        <v>18</v>
      </c>
      <c r="B568" s="8" t="s">
        <v>680</v>
      </c>
      <c r="C568" s="11">
        <v>8500</v>
      </c>
      <c r="D568" s="11">
        <v>8500</v>
      </c>
      <c r="E568" s="8" t="s">
        <v>12</v>
      </c>
      <c r="F568" s="8" t="s">
        <v>588</v>
      </c>
      <c r="G568" s="9" t="s">
        <v>588</v>
      </c>
      <c r="H568" s="9" t="s">
        <v>13</v>
      </c>
      <c r="I568" s="12" t="s">
        <v>723</v>
      </c>
    </row>
    <row r="569" spans="1:9" s="1" customFormat="1" ht="240" x14ac:dyDescent="0.2">
      <c r="A569" s="7">
        <v>19</v>
      </c>
      <c r="B569" s="8" t="s">
        <v>337</v>
      </c>
      <c r="C569" s="11">
        <v>9000</v>
      </c>
      <c r="D569" s="11">
        <v>9000</v>
      </c>
      <c r="E569" s="8" t="s">
        <v>12</v>
      </c>
      <c r="F569" s="8" t="s">
        <v>779</v>
      </c>
      <c r="G569" s="9" t="s">
        <v>779</v>
      </c>
      <c r="H569" s="9" t="s">
        <v>13</v>
      </c>
      <c r="I569" s="12" t="s">
        <v>724</v>
      </c>
    </row>
    <row r="570" spans="1:9" s="1" customFormat="1" ht="360" x14ac:dyDescent="0.2">
      <c r="A570" s="7">
        <v>20</v>
      </c>
      <c r="B570" s="8" t="s">
        <v>474</v>
      </c>
      <c r="C570" s="11">
        <v>9500</v>
      </c>
      <c r="D570" s="11">
        <v>9500</v>
      </c>
      <c r="E570" s="8" t="s">
        <v>12</v>
      </c>
      <c r="F570" s="8" t="s">
        <v>77</v>
      </c>
      <c r="G570" s="9" t="s">
        <v>77</v>
      </c>
      <c r="H570" s="9" t="s">
        <v>13</v>
      </c>
      <c r="I570" s="12" t="s">
        <v>725</v>
      </c>
    </row>
    <row r="571" spans="1:9" s="1" customFormat="1" ht="264" x14ac:dyDescent="0.2">
      <c r="A571" s="7">
        <v>21</v>
      </c>
      <c r="B571" s="8" t="s">
        <v>681</v>
      </c>
      <c r="C571" s="11">
        <v>9000</v>
      </c>
      <c r="D571" s="11">
        <v>9000</v>
      </c>
      <c r="E571" s="8" t="s">
        <v>12</v>
      </c>
      <c r="F571" s="8" t="s">
        <v>414</v>
      </c>
      <c r="G571" s="9" t="s">
        <v>414</v>
      </c>
      <c r="H571" s="9" t="s">
        <v>13</v>
      </c>
      <c r="I571" s="12" t="s">
        <v>726</v>
      </c>
    </row>
    <row r="572" spans="1:9" s="1" customFormat="1" ht="360" x14ac:dyDescent="0.2">
      <c r="A572" s="7">
        <v>22</v>
      </c>
      <c r="B572" s="8" t="s">
        <v>474</v>
      </c>
      <c r="C572" s="11">
        <v>9500</v>
      </c>
      <c r="D572" s="11">
        <v>9500</v>
      </c>
      <c r="E572" s="8" t="s">
        <v>12</v>
      </c>
      <c r="F572" s="8" t="s">
        <v>78</v>
      </c>
      <c r="G572" s="9" t="s">
        <v>78</v>
      </c>
      <c r="H572" s="9" t="s">
        <v>13</v>
      </c>
      <c r="I572" s="12" t="s">
        <v>727</v>
      </c>
    </row>
    <row r="573" spans="1:9" s="1" customFormat="1" ht="288" x14ac:dyDescent="0.2">
      <c r="A573" s="7">
        <v>23</v>
      </c>
      <c r="B573" s="8" t="s">
        <v>477</v>
      </c>
      <c r="C573" s="11">
        <v>8500</v>
      </c>
      <c r="D573" s="11">
        <v>8500</v>
      </c>
      <c r="E573" s="8" t="s">
        <v>12</v>
      </c>
      <c r="F573" s="8" t="s">
        <v>780</v>
      </c>
      <c r="G573" s="9" t="s">
        <v>780</v>
      </c>
      <c r="H573" s="9" t="s">
        <v>13</v>
      </c>
      <c r="I573" s="12" t="s">
        <v>728</v>
      </c>
    </row>
    <row r="574" spans="1:9" s="1" customFormat="1" ht="360" x14ac:dyDescent="0.2">
      <c r="A574" s="7">
        <v>24</v>
      </c>
      <c r="B574" s="8" t="s">
        <v>474</v>
      </c>
      <c r="C574" s="11">
        <v>9500</v>
      </c>
      <c r="D574" s="11">
        <v>9500</v>
      </c>
      <c r="E574" s="8" t="s">
        <v>12</v>
      </c>
      <c r="F574" s="8" t="s">
        <v>589</v>
      </c>
      <c r="G574" s="9" t="s">
        <v>589</v>
      </c>
      <c r="H574" s="9" t="s">
        <v>13</v>
      </c>
      <c r="I574" s="12" t="s">
        <v>729</v>
      </c>
    </row>
    <row r="575" spans="1:9" s="1" customFormat="1" ht="360" x14ac:dyDescent="0.2">
      <c r="A575" s="7">
        <v>25</v>
      </c>
      <c r="B575" s="8" t="s">
        <v>474</v>
      </c>
      <c r="C575" s="11">
        <v>9500</v>
      </c>
      <c r="D575" s="11">
        <v>9500</v>
      </c>
      <c r="E575" s="8" t="s">
        <v>12</v>
      </c>
      <c r="F575" s="8" t="s">
        <v>441</v>
      </c>
      <c r="G575" s="9" t="s">
        <v>441</v>
      </c>
      <c r="H575" s="9" t="s">
        <v>13</v>
      </c>
      <c r="I575" s="12" t="s">
        <v>730</v>
      </c>
    </row>
    <row r="576" spans="1:9" s="1" customFormat="1" ht="336" x14ac:dyDescent="0.2">
      <c r="A576" s="7">
        <v>26</v>
      </c>
      <c r="B576" s="8" t="s">
        <v>224</v>
      </c>
      <c r="C576" s="11">
        <v>9500</v>
      </c>
      <c r="D576" s="11">
        <v>9500</v>
      </c>
      <c r="E576" s="8" t="s">
        <v>12</v>
      </c>
      <c r="F576" s="8" t="s">
        <v>186</v>
      </c>
      <c r="G576" s="9" t="s">
        <v>186</v>
      </c>
      <c r="H576" s="9" t="s">
        <v>13</v>
      </c>
      <c r="I576" s="12" t="s">
        <v>731</v>
      </c>
    </row>
    <row r="577" spans="1:9" s="1" customFormat="1" ht="312" x14ac:dyDescent="0.2">
      <c r="A577" s="7">
        <v>27</v>
      </c>
      <c r="B577" s="8" t="s">
        <v>473</v>
      </c>
      <c r="C577" s="11">
        <v>9500</v>
      </c>
      <c r="D577" s="11">
        <v>9500</v>
      </c>
      <c r="E577" s="8" t="s">
        <v>12</v>
      </c>
      <c r="F577" s="8" t="s">
        <v>440</v>
      </c>
      <c r="G577" s="9" t="s">
        <v>440</v>
      </c>
      <c r="H577" s="9" t="s">
        <v>13</v>
      </c>
      <c r="I577" s="12" t="s">
        <v>732</v>
      </c>
    </row>
    <row r="578" spans="1:9" s="1" customFormat="1" ht="312" x14ac:dyDescent="0.2">
      <c r="A578" s="7">
        <v>28</v>
      </c>
      <c r="B578" s="8" t="s">
        <v>473</v>
      </c>
      <c r="C578" s="11">
        <v>9500</v>
      </c>
      <c r="D578" s="11">
        <v>9500</v>
      </c>
      <c r="E578" s="8" t="s">
        <v>12</v>
      </c>
      <c r="F578" s="8" t="s">
        <v>75</v>
      </c>
      <c r="G578" s="9" t="s">
        <v>75</v>
      </c>
      <c r="H578" s="9" t="s">
        <v>13</v>
      </c>
      <c r="I578" s="12" t="s">
        <v>733</v>
      </c>
    </row>
    <row r="579" spans="1:9" s="1" customFormat="1" ht="240" x14ac:dyDescent="0.2">
      <c r="A579" s="7">
        <v>29</v>
      </c>
      <c r="B579" s="8" t="s">
        <v>223</v>
      </c>
      <c r="C579" s="11">
        <v>9000</v>
      </c>
      <c r="D579" s="11">
        <v>9000</v>
      </c>
      <c r="E579" s="8" t="s">
        <v>12</v>
      </c>
      <c r="F579" s="8" t="s">
        <v>781</v>
      </c>
      <c r="G579" s="9" t="s">
        <v>781</v>
      </c>
      <c r="H579" s="9" t="s">
        <v>13</v>
      </c>
      <c r="I579" s="12" t="s">
        <v>734</v>
      </c>
    </row>
    <row r="580" spans="1:9" s="1" customFormat="1" ht="240" x14ac:dyDescent="0.2">
      <c r="A580" s="7">
        <v>30</v>
      </c>
      <c r="B580" s="8" t="s">
        <v>223</v>
      </c>
      <c r="C580" s="11">
        <v>9500</v>
      </c>
      <c r="D580" s="11">
        <v>9500</v>
      </c>
      <c r="E580" s="8" t="s">
        <v>12</v>
      </c>
      <c r="F580" s="8" t="s">
        <v>80</v>
      </c>
      <c r="G580" s="9" t="s">
        <v>80</v>
      </c>
      <c r="H580" s="9" t="s">
        <v>13</v>
      </c>
      <c r="I580" s="12" t="s">
        <v>735</v>
      </c>
    </row>
    <row r="581" spans="1:9" s="1" customFormat="1" ht="240" x14ac:dyDescent="0.2">
      <c r="A581" s="7">
        <v>31</v>
      </c>
      <c r="B581" s="8" t="s">
        <v>223</v>
      </c>
      <c r="C581" s="11">
        <v>9500</v>
      </c>
      <c r="D581" s="11">
        <v>9500</v>
      </c>
      <c r="E581" s="8" t="s">
        <v>12</v>
      </c>
      <c r="F581" s="8" t="s">
        <v>81</v>
      </c>
      <c r="G581" s="9" t="s">
        <v>81</v>
      </c>
      <c r="H581" s="9" t="s">
        <v>13</v>
      </c>
      <c r="I581" s="12" t="s">
        <v>736</v>
      </c>
    </row>
    <row r="582" spans="1:9" s="1" customFormat="1" ht="240" x14ac:dyDescent="0.2">
      <c r="A582" s="7">
        <v>32</v>
      </c>
      <c r="B582" s="8" t="s">
        <v>223</v>
      </c>
      <c r="C582" s="11">
        <v>9500</v>
      </c>
      <c r="D582" s="11">
        <v>9500</v>
      </c>
      <c r="E582" s="8" t="s">
        <v>12</v>
      </c>
      <c r="F582" s="8" t="s">
        <v>79</v>
      </c>
      <c r="G582" s="9" t="s">
        <v>79</v>
      </c>
      <c r="H582" s="9" t="s">
        <v>13</v>
      </c>
      <c r="I582" s="12" t="s">
        <v>737</v>
      </c>
    </row>
    <row r="583" spans="1:9" s="1" customFormat="1" ht="288" x14ac:dyDescent="0.2">
      <c r="A583" s="7">
        <v>33</v>
      </c>
      <c r="B583" s="8" t="s">
        <v>682</v>
      </c>
      <c r="C583" s="11">
        <v>9500</v>
      </c>
      <c r="D583" s="11">
        <v>9500</v>
      </c>
      <c r="E583" s="8" t="s">
        <v>12</v>
      </c>
      <c r="F583" s="8" t="s">
        <v>70</v>
      </c>
      <c r="G583" s="9" t="s">
        <v>70</v>
      </c>
      <c r="H583" s="9" t="s">
        <v>13</v>
      </c>
      <c r="I583" s="12" t="s">
        <v>738</v>
      </c>
    </row>
    <row r="584" spans="1:9" s="1" customFormat="1" ht="288" x14ac:dyDescent="0.2">
      <c r="A584" s="7">
        <v>34</v>
      </c>
      <c r="B584" s="8" t="s">
        <v>682</v>
      </c>
      <c r="C584" s="11">
        <v>8500</v>
      </c>
      <c r="D584" s="11">
        <v>8500</v>
      </c>
      <c r="E584" s="8" t="s">
        <v>12</v>
      </c>
      <c r="F584" s="8" t="s">
        <v>590</v>
      </c>
      <c r="G584" s="9" t="s">
        <v>590</v>
      </c>
      <c r="H584" s="9" t="s">
        <v>13</v>
      </c>
      <c r="I584" s="12" t="s">
        <v>739</v>
      </c>
    </row>
    <row r="585" spans="1:9" s="1" customFormat="1" ht="264" x14ac:dyDescent="0.2">
      <c r="A585" s="7">
        <v>35</v>
      </c>
      <c r="B585" s="8" t="s">
        <v>683</v>
      </c>
      <c r="C585" s="11">
        <v>17500</v>
      </c>
      <c r="D585" s="11">
        <v>17500</v>
      </c>
      <c r="E585" s="8" t="s">
        <v>12</v>
      </c>
      <c r="F585" s="8" t="s">
        <v>782</v>
      </c>
      <c r="G585" s="9" t="s">
        <v>782</v>
      </c>
      <c r="H585" s="9" t="s">
        <v>13</v>
      </c>
      <c r="I585" s="12" t="s">
        <v>740</v>
      </c>
    </row>
    <row r="586" spans="1:9" s="1" customFormat="1" ht="288" x14ac:dyDescent="0.2">
      <c r="A586" s="7">
        <v>36</v>
      </c>
      <c r="B586" s="8" t="s">
        <v>684</v>
      </c>
      <c r="C586" s="11">
        <v>2160</v>
      </c>
      <c r="D586" s="11">
        <v>2160</v>
      </c>
      <c r="E586" s="8" t="s">
        <v>12</v>
      </c>
      <c r="F586" s="8" t="s">
        <v>783</v>
      </c>
      <c r="G586" s="9" t="s">
        <v>783</v>
      </c>
      <c r="H586" s="9" t="s">
        <v>13</v>
      </c>
      <c r="I586" s="12" t="s">
        <v>741</v>
      </c>
    </row>
    <row r="587" spans="1:9" s="1" customFormat="1" ht="192" x14ac:dyDescent="0.2">
      <c r="A587" s="7">
        <v>37</v>
      </c>
      <c r="B587" s="8" t="s">
        <v>685</v>
      </c>
      <c r="C587" s="11">
        <v>2000</v>
      </c>
      <c r="D587" s="11">
        <v>2000</v>
      </c>
      <c r="E587" s="8" t="s">
        <v>12</v>
      </c>
      <c r="F587" s="8" t="s">
        <v>784</v>
      </c>
      <c r="G587" s="9" t="s">
        <v>784</v>
      </c>
      <c r="H587" s="9" t="s">
        <v>13</v>
      </c>
      <c r="I587" s="12" t="s">
        <v>742</v>
      </c>
    </row>
    <row r="588" spans="1:9" s="1" customFormat="1" ht="409.5" x14ac:dyDescent="0.2">
      <c r="A588" s="7">
        <v>38</v>
      </c>
      <c r="B588" s="8" t="s">
        <v>686</v>
      </c>
      <c r="C588" s="11">
        <v>7997</v>
      </c>
      <c r="D588" s="11">
        <v>7997</v>
      </c>
      <c r="E588" s="8" t="s">
        <v>12</v>
      </c>
      <c r="F588" s="8" t="s">
        <v>785</v>
      </c>
      <c r="G588" s="9" t="s">
        <v>785</v>
      </c>
      <c r="H588" s="9" t="s">
        <v>13</v>
      </c>
      <c r="I588" s="12" t="s">
        <v>743</v>
      </c>
    </row>
    <row r="589" spans="1:9" s="1" customFormat="1" ht="409.5" x14ac:dyDescent="0.2">
      <c r="A589" s="7">
        <v>39</v>
      </c>
      <c r="B589" s="8" t="s">
        <v>687</v>
      </c>
      <c r="C589" s="11">
        <v>77600</v>
      </c>
      <c r="D589" s="11">
        <v>77600</v>
      </c>
      <c r="E589" s="8" t="s">
        <v>12</v>
      </c>
      <c r="F589" s="8" t="s">
        <v>786</v>
      </c>
      <c r="G589" s="9" t="s">
        <v>786</v>
      </c>
      <c r="H589" s="9" t="s">
        <v>13</v>
      </c>
      <c r="I589" s="12" t="s">
        <v>744</v>
      </c>
    </row>
    <row r="590" spans="1:9" s="1" customFormat="1" ht="408" x14ac:dyDescent="0.2">
      <c r="A590" s="7">
        <v>40</v>
      </c>
      <c r="B590" s="8" t="s">
        <v>688</v>
      </c>
      <c r="C590" s="11">
        <v>2500</v>
      </c>
      <c r="D590" s="11">
        <v>2500</v>
      </c>
      <c r="E590" s="8" t="s">
        <v>12</v>
      </c>
      <c r="F590" s="8" t="s">
        <v>787</v>
      </c>
      <c r="G590" s="9" t="s">
        <v>787</v>
      </c>
      <c r="H590" s="9" t="s">
        <v>13</v>
      </c>
      <c r="I590" s="12" t="s">
        <v>745</v>
      </c>
    </row>
    <row r="591" spans="1:9" s="1" customFormat="1" ht="384" x14ac:dyDescent="0.2">
      <c r="A591" s="7">
        <v>41</v>
      </c>
      <c r="B591" s="8" t="s">
        <v>689</v>
      </c>
      <c r="C591" s="11">
        <v>1500</v>
      </c>
      <c r="D591" s="11">
        <v>1500</v>
      </c>
      <c r="E591" s="8" t="s">
        <v>12</v>
      </c>
      <c r="F591" s="8" t="s">
        <v>788</v>
      </c>
      <c r="G591" s="9" t="s">
        <v>788</v>
      </c>
      <c r="H591" s="9" t="s">
        <v>13</v>
      </c>
      <c r="I591" s="12" t="s">
        <v>746</v>
      </c>
    </row>
    <row r="592" spans="1:9" s="1" customFormat="1" ht="312" x14ac:dyDescent="0.2">
      <c r="A592" s="7">
        <v>42</v>
      </c>
      <c r="B592" s="8" t="s">
        <v>458</v>
      </c>
      <c r="C592" s="11">
        <v>10840</v>
      </c>
      <c r="D592" s="11">
        <v>10840</v>
      </c>
      <c r="E592" s="8" t="s">
        <v>12</v>
      </c>
      <c r="F592" s="8" t="s">
        <v>789</v>
      </c>
      <c r="G592" s="9" t="s">
        <v>789</v>
      </c>
      <c r="H592" s="9" t="s">
        <v>13</v>
      </c>
      <c r="I592" s="12" t="s">
        <v>747</v>
      </c>
    </row>
    <row r="593" spans="1:9" s="1" customFormat="1" ht="96" x14ac:dyDescent="0.2">
      <c r="A593" s="7">
        <v>43</v>
      </c>
      <c r="B593" s="8" t="s">
        <v>690</v>
      </c>
      <c r="C593" s="11">
        <v>3580</v>
      </c>
      <c r="D593" s="11">
        <v>3580</v>
      </c>
      <c r="E593" s="8" t="s">
        <v>12</v>
      </c>
      <c r="F593" s="8" t="s">
        <v>790</v>
      </c>
      <c r="G593" s="9" t="s">
        <v>790</v>
      </c>
      <c r="H593" s="9" t="s">
        <v>13</v>
      </c>
      <c r="I593" s="12" t="s">
        <v>748</v>
      </c>
    </row>
    <row r="594" spans="1:9" s="1" customFormat="1" ht="144" x14ac:dyDescent="0.2">
      <c r="A594" s="7">
        <v>44</v>
      </c>
      <c r="B594" s="8" t="s">
        <v>691</v>
      </c>
      <c r="C594" s="11">
        <v>10700</v>
      </c>
      <c r="D594" s="11">
        <v>10700</v>
      </c>
      <c r="E594" s="8" t="s">
        <v>12</v>
      </c>
      <c r="F594" s="8" t="s">
        <v>791</v>
      </c>
      <c r="G594" s="9" t="s">
        <v>791</v>
      </c>
      <c r="H594" s="9" t="s">
        <v>13</v>
      </c>
      <c r="I594" s="12" t="s">
        <v>749</v>
      </c>
    </row>
    <row r="595" spans="1:9" s="1" customFormat="1" ht="216" x14ac:dyDescent="0.2">
      <c r="A595" s="7">
        <v>45</v>
      </c>
      <c r="B595" s="8" t="s">
        <v>692</v>
      </c>
      <c r="C595" s="11">
        <v>9700</v>
      </c>
      <c r="D595" s="11">
        <v>9700</v>
      </c>
      <c r="E595" s="8" t="s">
        <v>12</v>
      </c>
      <c r="F595" s="8" t="s">
        <v>792</v>
      </c>
      <c r="G595" s="9" t="s">
        <v>792</v>
      </c>
      <c r="H595" s="9" t="s">
        <v>13</v>
      </c>
      <c r="I595" s="12" t="s">
        <v>750</v>
      </c>
    </row>
    <row r="596" spans="1:9" s="1" customFormat="1" ht="192" x14ac:dyDescent="0.2">
      <c r="A596" s="7">
        <v>46</v>
      </c>
      <c r="B596" s="8" t="s">
        <v>693</v>
      </c>
      <c r="C596" s="11">
        <v>5350</v>
      </c>
      <c r="D596" s="11">
        <v>5350</v>
      </c>
      <c r="E596" s="8" t="s">
        <v>12</v>
      </c>
      <c r="F596" s="8" t="s">
        <v>793</v>
      </c>
      <c r="G596" s="9" t="s">
        <v>793</v>
      </c>
      <c r="H596" s="9" t="s">
        <v>13</v>
      </c>
      <c r="I596" s="12" t="s">
        <v>751</v>
      </c>
    </row>
    <row r="597" spans="1:9" s="1" customFormat="1" ht="96" x14ac:dyDescent="0.2">
      <c r="A597" s="7">
        <v>47</v>
      </c>
      <c r="B597" s="8" t="s">
        <v>230</v>
      </c>
      <c r="C597" s="11">
        <v>8500</v>
      </c>
      <c r="D597" s="11">
        <v>8500</v>
      </c>
      <c r="E597" s="8" t="s">
        <v>12</v>
      </c>
      <c r="F597" s="8" t="s">
        <v>794</v>
      </c>
      <c r="G597" s="9" t="s">
        <v>794</v>
      </c>
      <c r="H597" s="9" t="s">
        <v>13</v>
      </c>
      <c r="I597" s="12" t="s">
        <v>752</v>
      </c>
    </row>
    <row r="598" spans="1:9" s="1" customFormat="1" ht="192" x14ac:dyDescent="0.2">
      <c r="A598" s="7">
        <v>48</v>
      </c>
      <c r="B598" s="8" t="s">
        <v>694</v>
      </c>
      <c r="C598" s="11">
        <v>50000</v>
      </c>
      <c r="D598" s="11">
        <v>49600</v>
      </c>
      <c r="E598" s="8" t="s">
        <v>12</v>
      </c>
      <c r="F598" s="8" t="s">
        <v>795</v>
      </c>
      <c r="G598" s="9" t="s">
        <v>795</v>
      </c>
      <c r="H598" s="9" t="s">
        <v>13</v>
      </c>
      <c r="I598" s="12" t="s">
        <v>561</v>
      </c>
    </row>
    <row r="599" spans="1:9" s="1" customFormat="1" ht="96" x14ac:dyDescent="0.2">
      <c r="A599" s="7">
        <v>49</v>
      </c>
      <c r="B599" s="8" t="s">
        <v>695</v>
      </c>
      <c r="C599" s="13">
        <v>660</v>
      </c>
      <c r="D599" s="13">
        <v>660</v>
      </c>
      <c r="E599" s="8" t="s">
        <v>12</v>
      </c>
      <c r="F599" s="8" t="s">
        <v>796</v>
      </c>
      <c r="G599" s="9" t="s">
        <v>796</v>
      </c>
      <c r="H599" s="9" t="s">
        <v>13</v>
      </c>
      <c r="I599" s="12" t="s">
        <v>753</v>
      </c>
    </row>
    <row r="600" spans="1:9" s="1" customFormat="1" ht="120" x14ac:dyDescent="0.2">
      <c r="A600" s="7">
        <v>50</v>
      </c>
      <c r="B600" s="8" t="s">
        <v>696</v>
      </c>
      <c r="C600" s="11">
        <v>37900</v>
      </c>
      <c r="D600" s="11">
        <v>37900</v>
      </c>
      <c r="E600" s="8" t="s">
        <v>12</v>
      </c>
      <c r="F600" s="8" t="s">
        <v>797</v>
      </c>
      <c r="G600" s="9" t="s">
        <v>797</v>
      </c>
      <c r="H600" s="9" t="s">
        <v>13</v>
      </c>
      <c r="I600" s="12" t="s">
        <v>754</v>
      </c>
    </row>
    <row r="601" spans="1:9" s="1" customFormat="1" ht="144" x14ac:dyDescent="0.2">
      <c r="A601" s="7">
        <v>51</v>
      </c>
      <c r="B601" s="8" t="s">
        <v>697</v>
      </c>
      <c r="C601" s="11">
        <v>127090</v>
      </c>
      <c r="D601" s="11">
        <v>127090</v>
      </c>
      <c r="E601" s="8" t="s">
        <v>12</v>
      </c>
      <c r="F601" s="8" t="s">
        <v>798</v>
      </c>
      <c r="G601" s="9" t="s">
        <v>798</v>
      </c>
      <c r="H601" s="9" t="s">
        <v>13</v>
      </c>
      <c r="I601" s="12" t="s">
        <v>755</v>
      </c>
    </row>
    <row r="602" spans="1:9" s="1" customFormat="1" ht="120" x14ac:dyDescent="0.2">
      <c r="A602" s="7">
        <v>52</v>
      </c>
      <c r="B602" s="8" t="s">
        <v>698</v>
      </c>
      <c r="C602" s="11">
        <v>15680</v>
      </c>
      <c r="D602" s="11">
        <v>15680</v>
      </c>
      <c r="E602" s="8" t="s">
        <v>12</v>
      </c>
      <c r="F602" s="8" t="s">
        <v>799</v>
      </c>
      <c r="G602" s="9" t="s">
        <v>799</v>
      </c>
      <c r="H602" s="9" t="s">
        <v>13</v>
      </c>
      <c r="I602" s="12" t="s">
        <v>756</v>
      </c>
    </row>
    <row r="603" spans="1:9" s="1" customFormat="1" ht="120" x14ac:dyDescent="0.2">
      <c r="A603" s="7">
        <v>53</v>
      </c>
      <c r="B603" s="8" t="s">
        <v>699</v>
      </c>
      <c r="C603" s="11">
        <v>4500</v>
      </c>
      <c r="D603" s="11">
        <v>4500</v>
      </c>
      <c r="E603" s="8" t="s">
        <v>12</v>
      </c>
      <c r="F603" s="8" t="s">
        <v>800</v>
      </c>
      <c r="G603" s="9" t="s">
        <v>800</v>
      </c>
      <c r="H603" s="9" t="s">
        <v>13</v>
      </c>
      <c r="I603" s="12" t="s">
        <v>757</v>
      </c>
    </row>
    <row r="604" spans="1:9" s="1" customFormat="1" ht="168" x14ac:dyDescent="0.2">
      <c r="A604" s="7">
        <v>54</v>
      </c>
      <c r="B604" s="8" t="s">
        <v>700</v>
      </c>
      <c r="C604" s="11">
        <v>19327</v>
      </c>
      <c r="D604" s="11">
        <v>19327</v>
      </c>
      <c r="E604" s="8" t="s">
        <v>12</v>
      </c>
      <c r="F604" s="8" t="s">
        <v>801</v>
      </c>
      <c r="G604" s="9" t="s">
        <v>801</v>
      </c>
      <c r="H604" s="9" t="s">
        <v>13</v>
      </c>
      <c r="I604" s="12" t="s">
        <v>758</v>
      </c>
    </row>
    <row r="605" spans="1:9" s="1" customFormat="1" ht="144" x14ac:dyDescent="0.2">
      <c r="A605" s="7">
        <v>55</v>
      </c>
      <c r="B605" s="8" t="s">
        <v>701</v>
      </c>
      <c r="C605" s="11">
        <v>243617.6</v>
      </c>
      <c r="D605" s="11">
        <v>243617.6</v>
      </c>
      <c r="E605" s="8" t="s">
        <v>12</v>
      </c>
      <c r="F605" s="8" t="s">
        <v>802</v>
      </c>
      <c r="G605" s="9" t="s">
        <v>802</v>
      </c>
      <c r="H605" s="9" t="s">
        <v>13</v>
      </c>
      <c r="I605" s="12" t="s">
        <v>759</v>
      </c>
    </row>
    <row r="606" spans="1:9" s="1" customFormat="1" ht="192" x14ac:dyDescent="0.2">
      <c r="A606" s="7">
        <v>56</v>
      </c>
      <c r="B606" s="8" t="s">
        <v>702</v>
      </c>
      <c r="C606" s="11">
        <v>9280</v>
      </c>
      <c r="D606" s="11">
        <v>9280</v>
      </c>
      <c r="E606" s="8" t="s">
        <v>12</v>
      </c>
      <c r="F606" s="8" t="s">
        <v>803</v>
      </c>
      <c r="G606" s="9" t="s">
        <v>803</v>
      </c>
      <c r="H606" s="9" t="s">
        <v>13</v>
      </c>
      <c r="I606" s="12" t="s">
        <v>760</v>
      </c>
    </row>
    <row r="607" spans="1:9" s="1" customFormat="1" ht="216" x14ac:dyDescent="0.2">
      <c r="A607" s="7">
        <v>57</v>
      </c>
      <c r="B607" s="8" t="s">
        <v>703</v>
      </c>
      <c r="C607" s="11">
        <v>15476</v>
      </c>
      <c r="D607" s="11">
        <v>15476</v>
      </c>
      <c r="E607" s="8" t="s">
        <v>12</v>
      </c>
      <c r="F607" s="8" t="s">
        <v>804</v>
      </c>
      <c r="G607" s="9" t="s">
        <v>804</v>
      </c>
      <c r="H607" s="9" t="s">
        <v>13</v>
      </c>
      <c r="I607" s="12" t="s">
        <v>761</v>
      </c>
    </row>
    <row r="608" spans="1:9" s="1" customFormat="1" ht="360" x14ac:dyDescent="0.2">
      <c r="A608" s="7">
        <v>58</v>
      </c>
      <c r="B608" s="8" t="s">
        <v>704</v>
      </c>
      <c r="C608" s="11">
        <v>3600</v>
      </c>
      <c r="D608" s="11">
        <v>3600</v>
      </c>
      <c r="E608" s="8" t="s">
        <v>12</v>
      </c>
      <c r="F608" s="8" t="s">
        <v>805</v>
      </c>
      <c r="G608" s="9" t="s">
        <v>805</v>
      </c>
      <c r="H608" s="9" t="s">
        <v>13</v>
      </c>
      <c r="I608" s="12" t="s">
        <v>762</v>
      </c>
    </row>
    <row r="609" spans="1:9" s="1" customFormat="1" ht="192" x14ac:dyDescent="0.2">
      <c r="A609" s="7">
        <v>59</v>
      </c>
      <c r="B609" s="8" t="s">
        <v>705</v>
      </c>
      <c r="C609" s="11">
        <v>68758</v>
      </c>
      <c r="D609" s="11">
        <v>68758</v>
      </c>
      <c r="E609" s="8" t="s">
        <v>12</v>
      </c>
      <c r="F609" s="8" t="s">
        <v>806</v>
      </c>
      <c r="G609" s="9" t="s">
        <v>806</v>
      </c>
      <c r="H609" s="9" t="s">
        <v>13</v>
      </c>
      <c r="I609" s="12" t="s">
        <v>763</v>
      </c>
    </row>
    <row r="610" spans="1:9" s="23" customFormat="1" ht="24" x14ac:dyDescent="0.55000000000000004">
      <c r="A610" s="46" t="s">
        <v>1591</v>
      </c>
      <c r="B610" s="46"/>
      <c r="C610" s="46"/>
      <c r="D610" s="46"/>
      <c r="E610" s="46"/>
      <c r="F610" s="46"/>
    </row>
    <row r="611" spans="1:9" s="23" customFormat="1" ht="24" x14ac:dyDescent="0.55000000000000004">
      <c r="A611" s="46" t="s">
        <v>1627</v>
      </c>
      <c r="B611" s="46"/>
      <c r="C611" s="46"/>
      <c r="D611" s="46"/>
      <c r="E611" s="46"/>
      <c r="F611" s="46"/>
    </row>
    <row r="612" spans="1:9" s="23" customFormat="1" ht="24" x14ac:dyDescent="0.55000000000000004">
      <c r="A612" s="39"/>
      <c r="B612" s="39"/>
      <c r="C612" s="39"/>
      <c r="D612" s="39"/>
      <c r="E612" s="39"/>
      <c r="F612" s="39"/>
    </row>
    <row r="613" spans="1:9" s="23" customFormat="1" ht="24" x14ac:dyDescent="0.55000000000000004">
      <c r="A613" s="38" t="s">
        <v>1592</v>
      </c>
    </row>
    <row r="614" spans="1:9" s="23" customFormat="1" ht="24" x14ac:dyDescent="0.55000000000000004">
      <c r="C614" s="27" t="s">
        <v>1595</v>
      </c>
      <c r="D614" s="27" t="s">
        <v>1602</v>
      </c>
      <c r="E614" s="27" t="s">
        <v>1603</v>
      </c>
    </row>
    <row r="615" spans="1:9" s="23" customFormat="1" ht="24" x14ac:dyDescent="0.55000000000000004">
      <c r="C615" s="28" t="s">
        <v>1596</v>
      </c>
      <c r="D615" s="26">
        <v>1</v>
      </c>
      <c r="E615" s="11">
        <v>817500</v>
      </c>
    </row>
    <row r="616" spans="1:9" s="23" customFormat="1" ht="24" x14ac:dyDescent="0.55000000000000004">
      <c r="C616" s="28" t="s">
        <v>1597</v>
      </c>
      <c r="D616" s="26" t="s">
        <v>1615</v>
      </c>
      <c r="E616" s="26" t="s">
        <v>1615</v>
      </c>
    </row>
    <row r="617" spans="1:9" s="23" customFormat="1" ht="24" x14ac:dyDescent="0.55000000000000004">
      <c r="C617" s="28" t="s">
        <v>1598</v>
      </c>
      <c r="D617" s="26">
        <v>92</v>
      </c>
      <c r="E617" s="41">
        <v>3365376.65</v>
      </c>
    </row>
    <row r="618" spans="1:9" s="23" customFormat="1" ht="24" x14ac:dyDescent="0.55000000000000004">
      <c r="C618" s="28" t="s">
        <v>1599</v>
      </c>
      <c r="D618" s="26" t="s">
        <v>1615</v>
      </c>
      <c r="E618" s="26" t="s">
        <v>1615</v>
      </c>
    </row>
    <row r="619" spans="1:9" s="23" customFormat="1" ht="24" x14ac:dyDescent="0.55000000000000004">
      <c r="C619" s="28" t="s">
        <v>1600</v>
      </c>
      <c r="D619" s="26" t="s">
        <v>1615</v>
      </c>
      <c r="E619" s="26" t="s">
        <v>1615</v>
      </c>
    </row>
    <row r="620" spans="1:9" s="23" customFormat="1" ht="24" x14ac:dyDescent="0.55000000000000004">
      <c r="C620" s="27" t="s">
        <v>1601</v>
      </c>
      <c r="D620" s="26">
        <f>SUM(D615:D619)</f>
        <v>93</v>
      </c>
      <c r="E620" s="40">
        <f>SUM(E615:E619)</f>
        <v>4182876.65</v>
      </c>
    </row>
    <row r="621" spans="1:9" s="23" customFormat="1" ht="24" x14ac:dyDescent="0.55000000000000004"/>
    <row r="622" spans="1:9" s="23" customFormat="1" ht="24" x14ac:dyDescent="0.55000000000000004">
      <c r="A622" s="38" t="s">
        <v>1593</v>
      </c>
    </row>
    <row r="623" spans="1:9" s="23" customFormat="1" ht="24" x14ac:dyDescent="0.55000000000000004">
      <c r="A623" s="29"/>
      <c r="B623" s="30" t="s">
        <v>1594</v>
      </c>
      <c r="C623" s="31"/>
      <c r="D623" s="31"/>
      <c r="E623" s="32"/>
    </row>
    <row r="624" spans="1:9" s="23" customFormat="1" ht="24" x14ac:dyDescent="0.55000000000000004">
      <c r="A624" s="33"/>
      <c r="B624" s="25" t="s">
        <v>1616</v>
      </c>
      <c r="E624" s="34"/>
    </row>
    <row r="625" spans="1:9" s="23" customFormat="1" ht="24" x14ac:dyDescent="0.55000000000000004">
      <c r="A625" s="33"/>
      <c r="B625" s="25" t="s">
        <v>1617</v>
      </c>
      <c r="E625" s="34"/>
    </row>
    <row r="626" spans="1:9" s="23" customFormat="1" ht="24" x14ac:dyDescent="0.55000000000000004">
      <c r="A626" s="35"/>
      <c r="B626" s="36"/>
      <c r="C626" s="36"/>
      <c r="D626" s="36"/>
      <c r="E626" s="37"/>
    </row>
    <row r="627" spans="1:9" s="23" customFormat="1" ht="24" x14ac:dyDescent="0.55000000000000004"/>
    <row r="628" spans="1:9" s="23" customFormat="1" ht="24" x14ac:dyDescent="0.55000000000000004">
      <c r="A628" s="38" t="s">
        <v>1604</v>
      </c>
    </row>
    <row r="629" spans="1:9" s="23" customFormat="1" ht="24" x14ac:dyDescent="0.55000000000000004">
      <c r="A629" s="29"/>
      <c r="B629" s="30" t="s">
        <v>1594</v>
      </c>
      <c r="C629" s="31"/>
      <c r="D629" s="31"/>
      <c r="E629" s="31"/>
      <c r="F629" s="32"/>
    </row>
    <row r="630" spans="1:9" s="23" customFormat="1" ht="24" x14ac:dyDescent="0.55000000000000004">
      <c r="A630" s="33"/>
      <c r="B630" s="25" t="s">
        <v>1616</v>
      </c>
      <c r="F630" s="34"/>
    </row>
    <row r="631" spans="1:9" s="23" customFormat="1" ht="24" x14ac:dyDescent="0.55000000000000004">
      <c r="A631" s="33"/>
      <c r="B631" s="25" t="s">
        <v>1617</v>
      </c>
      <c r="F631" s="34"/>
    </row>
    <row r="632" spans="1:9" s="23" customFormat="1" ht="24" x14ac:dyDescent="0.55000000000000004">
      <c r="A632" s="35"/>
      <c r="B632" s="36"/>
      <c r="C632" s="36"/>
      <c r="D632" s="36"/>
      <c r="E632" s="36"/>
      <c r="F632" s="37"/>
    </row>
    <row r="633" spans="1:9" s="3" customFormat="1" ht="24" x14ac:dyDescent="0.2">
      <c r="A633" s="47" t="s">
        <v>0</v>
      </c>
      <c r="B633" s="47"/>
      <c r="C633" s="47"/>
      <c r="D633" s="47"/>
      <c r="E633" s="47"/>
      <c r="F633" s="47"/>
      <c r="G633" s="47"/>
      <c r="H633" s="47"/>
      <c r="I633" s="47"/>
    </row>
    <row r="634" spans="1:9" s="3" customFormat="1" ht="24" x14ac:dyDescent="0.2">
      <c r="A634" s="47" t="s">
        <v>1610</v>
      </c>
      <c r="B634" s="47"/>
      <c r="C634" s="47"/>
      <c r="D634" s="47"/>
      <c r="E634" s="47"/>
      <c r="F634" s="47"/>
      <c r="G634" s="47"/>
      <c r="H634" s="47"/>
      <c r="I634" s="47"/>
    </row>
    <row r="635" spans="1:9" s="3" customFormat="1" ht="24" x14ac:dyDescent="0.2">
      <c r="A635" s="19"/>
      <c r="C635" s="15"/>
      <c r="D635" s="15"/>
    </row>
    <row r="636" spans="1:9" s="3" customFormat="1" ht="96" x14ac:dyDescent="0.2">
      <c r="A636" s="6" t="s">
        <v>2</v>
      </c>
      <c r="B636" s="6" t="s">
        <v>3</v>
      </c>
      <c r="C636" s="2" t="s">
        <v>4</v>
      </c>
      <c r="D636" s="2" t="s">
        <v>5</v>
      </c>
      <c r="E636" s="6" t="s">
        <v>6</v>
      </c>
      <c r="F636" s="6" t="s">
        <v>7</v>
      </c>
      <c r="G636" s="6" t="s">
        <v>8</v>
      </c>
      <c r="H636" s="6" t="s">
        <v>9</v>
      </c>
      <c r="I636" s="6" t="s">
        <v>10</v>
      </c>
    </row>
    <row r="637" spans="1:9" s="3" customFormat="1" ht="288" x14ac:dyDescent="0.2">
      <c r="A637" s="6">
        <v>1</v>
      </c>
      <c r="B637" s="8" t="s">
        <v>807</v>
      </c>
      <c r="C637" s="11">
        <v>149500</v>
      </c>
      <c r="D637" s="11">
        <v>158800.38</v>
      </c>
      <c r="E637" s="8" t="s">
        <v>12</v>
      </c>
      <c r="F637" s="8" t="s">
        <v>963</v>
      </c>
      <c r="G637" s="9" t="s">
        <v>963</v>
      </c>
      <c r="H637" s="9" t="s">
        <v>13</v>
      </c>
      <c r="I637" s="12" t="s">
        <v>872</v>
      </c>
    </row>
    <row r="638" spans="1:9" s="3" customFormat="1" ht="264" x14ac:dyDescent="0.2">
      <c r="A638" s="6">
        <v>2</v>
      </c>
      <c r="B638" s="8" t="s">
        <v>808</v>
      </c>
      <c r="C638" s="11">
        <v>276000</v>
      </c>
      <c r="D638" s="11">
        <v>294118.25</v>
      </c>
      <c r="E638" s="8" t="s">
        <v>12</v>
      </c>
      <c r="F638" s="8" t="s">
        <v>964</v>
      </c>
      <c r="G638" s="9" t="s">
        <v>964</v>
      </c>
      <c r="H638" s="9" t="s">
        <v>13</v>
      </c>
      <c r="I638" s="12" t="s">
        <v>873</v>
      </c>
    </row>
    <row r="639" spans="1:9" s="3" customFormat="1" ht="264" x14ac:dyDescent="0.2">
      <c r="A639" s="6">
        <v>3</v>
      </c>
      <c r="B639" s="8" t="s">
        <v>809</v>
      </c>
      <c r="C639" s="11">
        <v>28300</v>
      </c>
      <c r="D639" s="11">
        <v>31289.73</v>
      </c>
      <c r="E639" s="8" t="s">
        <v>12</v>
      </c>
      <c r="F639" s="8" t="s">
        <v>965</v>
      </c>
      <c r="G639" s="9" t="s">
        <v>965</v>
      </c>
      <c r="H639" s="9" t="s">
        <v>13</v>
      </c>
      <c r="I639" s="12" t="s">
        <v>874</v>
      </c>
    </row>
    <row r="640" spans="1:9" s="3" customFormat="1" ht="312" x14ac:dyDescent="0.2">
      <c r="A640" s="6">
        <v>4</v>
      </c>
      <c r="B640" s="8" t="s">
        <v>810</v>
      </c>
      <c r="C640" s="11">
        <v>100300</v>
      </c>
      <c r="D640" s="11">
        <v>106536.71</v>
      </c>
      <c r="E640" s="8" t="s">
        <v>12</v>
      </c>
      <c r="F640" s="8" t="s">
        <v>966</v>
      </c>
      <c r="G640" s="9" t="s">
        <v>966</v>
      </c>
      <c r="H640" s="9" t="s">
        <v>13</v>
      </c>
      <c r="I640" s="12" t="s">
        <v>875</v>
      </c>
    </row>
    <row r="641" spans="1:9" s="3" customFormat="1" ht="288" x14ac:dyDescent="0.2">
      <c r="A641" s="6">
        <v>5</v>
      </c>
      <c r="B641" s="8" t="s">
        <v>811</v>
      </c>
      <c r="C641" s="11">
        <v>180400</v>
      </c>
      <c r="D641" s="11">
        <v>191547.24</v>
      </c>
      <c r="E641" s="8" t="s">
        <v>12</v>
      </c>
      <c r="F641" s="8" t="s">
        <v>967</v>
      </c>
      <c r="G641" s="9" t="s">
        <v>967</v>
      </c>
      <c r="H641" s="9" t="s">
        <v>13</v>
      </c>
      <c r="I641" s="12" t="s">
        <v>876</v>
      </c>
    </row>
    <row r="642" spans="1:9" s="3" customFormat="1" ht="336" x14ac:dyDescent="0.2">
      <c r="A642" s="6">
        <v>6</v>
      </c>
      <c r="B642" s="8" t="s">
        <v>812</v>
      </c>
      <c r="C642" s="11">
        <v>234100</v>
      </c>
      <c r="D642" s="11">
        <v>247527.92</v>
      </c>
      <c r="E642" s="8" t="s">
        <v>12</v>
      </c>
      <c r="F642" s="8" t="s">
        <v>968</v>
      </c>
      <c r="G642" s="9" t="s">
        <v>968</v>
      </c>
      <c r="H642" s="9" t="s">
        <v>13</v>
      </c>
      <c r="I642" s="12" t="s">
        <v>877</v>
      </c>
    </row>
    <row r="643" spans="1:9" s="3" customFormat="1" ht="288" x14ac:dyDescent="0.2">
      <c r="A643" s="6">
        <v>7</v>
      </c>
      <c r="B643" s="8" t="s">
        <v>813</v>
      </c>
      <c r="C643" s="11">
        <v>49000</v>
      </c>
      <c r="D643" s="11">
        <v>52024.93</v>
      </c>
      <c r="E643" s="8" t="s">
        <v>12</v>
      </c>
      <c r="F643" s="8" t="s">
        <v>969</v>
      </c>
      <c r="G643" s="9" t="s">
        <v>969</v>
      </c>
      <c r="H643" s="9" t="s">
        <v>13</v>
      </c>
      <c r="I643" s="12" t="s">
        <v>878</v>
      </c>
    </row>
    <row r="644" spans="1:9" s="3" customFormat="1" ht="240" x14ac:dyDescent="0.2">
      <c r="A644" s="6">
        <v>8</v>
      </c>
      <c r="B644" s="8" t="s">
        <v>814</v>
      </c>
      <c r="C644" s="11">
        <v>73700</v>
      </c>
      <c r="D644" s="11">
        <v>68996.39</v>
      </c>
      <c r="E644" s="8" t="s">
        <v>12</v>
      </c>
      <c r="F644" s="8" t="s">
        <v>970</v>
      </c>
      <c r="G644" s="9" t="s">
        <v>970</v>
      </c>
      <c r="H644" s="9" t="s">
        <v>13</v>
      </c>
      <c r="I644" s="12" t="s">
        <v>879</v>
      </c>
    </row>
    <row r="645" spans="1:9" s="3" customFormat="1" ht="264" x14ac:dyDescent="0.2">
      <c r="A645" s="6">
        <v>9</v>
      </c>
      <c r="B645" s="8" t="s">
        <v>815</v>
      </c>
      <c r="C645" s="11">
        <v>13900</v>
      </c>
      <c r="D645" s="11">
        <v>13926.37</v>
      </c>
      <c r="E645" s="8" t="s">
        <v>12</v>
      </c>
      <c r="F645" s="8" t="s">
        <v>971</v>
      </c>
      <c r="G645" s="9" t="s">
        <v>971</v>
      </c>
      <c r="H645" s="9" t="s">
        <v>13</v>
      </c>
      <c r="I645" s="12" t="s">
        <v>880</v>
      </c>
    </row>
    <row r="646" spans="1:9" s="3" customFormat="1" ht="288" x14ac:dyDescent="0.2">
      <c r="A646" s="6">
        <v>10</v>
      </c>
      <c r="B646" s="8" t="s">
        <v>816</v>
      </c>
      <c r="C646" s="11">
        <v>360000</v>
      </c>
      <c r="D646" s="11">
        <v>305209.94</v>
      </c>
      <c r="E646" s="8" t="s">
        <v>12</v>
      </c>
      <c r="F646" s="8" t="s">
        <v>972</v>
      </c>
      <c r="G646" s="9" t="s">
        <v>972</v>
      </c>
      <c r="H646" s="9" t="s">
        <v>13</v>
      </c>
      <c r="I646" s="12" t="s">
        <v>881</v>
      </c>
    </row>
    <row r="647" spans="1:9" s="3" customFormat="1" ht="264" x14ac:dyDescent="0.2">
      <c r="A647" s="6">
        <v>11</v>
      </c>
      <c r="B647" s="8" t="s">
        <v>817</v>
      </c>
      <c r="C647" s="11">
        <v>79800</v>
      </c>
      <c r="D647" s="11">
        <v>79800</v>
      </c>
      <c r="E647" s="8" t="s">
        <v>12</v>
      </c>
      <c r="F647" s="8" t="s">
        <v>973</v>
      </c>
      <c r="G647" s="9" t="s">
        <v>973</v>
      </c>
      <c r="H647" s="9" t="s">
        <v>13</v>
      </c>
      <c r="I647" s="12" t="s">
        <v>882</v>
      </c>
    </row>
    <row r="648" spans="1:9" s="3" customFormat="1" ht="264" x14ac:dyDescent="0.2">
      <c r="A648" s="6">
        <v>12</v>
      </c>
      <c r="B648" s="8" t="s">
        <v>818</v>
      </c>
      <c r="C648" s="11">
        <v>16600</v>
      </c>
      <c r="D648" s="11">
        <v>16600</v>
      </c>
      <c r="E648" s="8" t="s">
        <v>12</v>
      </c>
      <c r="F648" s="8" t="s">
        <v>974</v>
      </c>
      <c r="G648" s="9" t="s">
        <v>974</v>
      </c>
      <c r="H648" s="9" t="s">
        <v>13</v>
      </c>
      <c r="I648" s="12" t="s">
        <v>883</v>
      </c>
    </row>
    <row r="649" spans="1:9" s="3" customFormat="1" ht="336" x14ac:dyDescent="0.2">
      <c r="A649" s="6">
        <v>13</v>
      </c>
      <c r="B649" s="8" t="s">
        <v>819</v>
      </c>
      <c r="C649" s="11">
        <v>2000</v>
      </c>
      <c r="D649" s="11">
        <v>2000</v>
      </c>
      <c r="E649" s="8" t="s">
        <v>12</v>
      </c>
      <c r="F649" s="8" t="s">
        <v>975</v>
      </c>
      <c r="G649" s="9" t="s">
        <v>975</v>
      </c>
      <c r="H649" s="9" t="s">
        <v>13</v>
      </c>
      <c r="I649" s="12" t="s">
        <v>884</v>
      </c>
    </row>
    <row r="650" spans="1:9" s="3" customFormat="1" ht="336" x14ac:dyDescent="0.2">
      <c r="A650" s="6">
        <v>14</v>
      </c>
      <c r="B650" s="8" t="s">
        <v>820</v>
      </c>
      <c r="C650" s="11">
        <v>2000</v>
      </c>
      <c r="D650" s="11">
        <v>2000</v>
      </c>
      <c r="E650" s="8" t="s">
        <v>12</v>
      </c>
      <c r="F650" s="8" t="s">
        <v>976</v>
      </c>
      <c r="G650" s="9" t="s">
        <v>976</v>
      </c>
      <c r="H650" s="9" t="s">
        <v>13</v>
      </c>
      <c r="I650" s="12" t="s">
        <v>885</v>
      </c>
    </row>
    <row r="651" spans="1:9" s="3" customFormat="1" ht="336" x14ac:dyDescent="0.2">
      <c r="A651" s="6">
        <v>15</v>
      </c>
      <c r="B651" s="8" t="s">
        <v>821</v>
      </c>
      <c r="C651" s="11">
        <v>2000</v>
      </c>
      <c r="D651" s="11">
        <v>2000</v>
      </c>
      <c r="E651" s="8" t="s">
        <v>12</v>
      </c>
      <c r="F651" s="8" t="s">
        <v>977</v>
      </c>
      <c r="G651" s="9" t="s">
        <v>977</v>
      </c>
      <c r="H651" s="9" t="s">
        <v>13</v>
      </c>
      <c r="I651" s="12" t="s">
        <v>886</v>
      </c>
    </row>
    <row r="652" spans="1:9" s="3" customFormat="1" ht="192" x14ac:dyDescent="0.2">
      <c r="A652" s="6">
        <v>16</v>
      </c>
      <c r="B652" s="8" t="s">
        <v>822</v>
      </c>
      <c r="C652" s="11">
        <v>16700</v>
      </c>
      <c r="D652" s="11">
        <v>16700</v>
      </c>
      <c r="E652" s="8" t="s">
        <v>12</v>
      </c>
      <c r="F652" s="8" t="s">
        <v>978</v>
      </c>
      <c r="G652" s="9" t="s">
        <v>978</v>
      </c>
      <c r="H652" s="9" t="s">
        <v>13</v>
      </c>
      <c r="I652" s="12" t="s">
        <v>887</v>
      </c>
    </row>
    <row r="653" spans="1:9" s="3" customFormat="1" ht="240" x14ac:dyDescent="0.2">
      <c r="A653" s="6">
        <v>17</v>
      </c>
      <c r="B653" s="8" t="s">
        <v>823</v>
      </c>
      <c r="C653" s="13">
        <v>700</v>
      </c>
      <c r="D653" s="13">
        <v>700</v>
      </c>
      <c r="E653" s="8" t="s">
        <v>12</v>
      </c>
      <c r="F653" s="8" t="s">
        <v>979</v>
      </c>
      <c r="G653" s="9" t="s">
        <v>979</v>
      </c>
      <c r="H653" s="9" t="s">
        <v>13</v>
      </c>
      <c r="I653" s="12" t="s">
        <v>888</v>
      </c>
    </row>
    <row r="654" spans="1:9" s="3" customFormat="1" ht="240" x14ac:dyDescent="0.2">
      <c r="A654" s="6">
        <v>18</v>
      </c>
      <c r="B654" s="8" t="s">
        <v>824</v>
      </c>
      <c r="C654" s="13">
        <v>700</v>
      </c>
      <c r="D654" s="13">
        <v>700</v>
      </c>
      <c r="E654" s="8" t="s">
        <v>12</v>
      </c>
      <c r="F654" s="8" t="s">
        <v>980</v>
      </c>
      <c r="G654" s="9" t="s">
        <v>980</v>
      </c>
      <c r="H654" s="9" t="s">
        <v>13</v>
      </c>
      <c r="I654" s="12" t="s">
        <v>889</v>
      </c>
    </row>
    <row r="655" spans="1:9" s="3" customFormat="1" ht="336" x14ac:dyDescent="0.2">
      <c r="A655" s="6">
        <v>19</v>
      </c>
      <c r="B655" s="8" t="s">
        <v>825</v>
      </c>
      <c r="C655" s="13">
        <v>700</v>
      </c>
      <c r="D655" s="13">
        <v>700</v>
      </c>
      <c r="E655" s="8" t="s">
        <v>12</v>
      </c>
      <c r="F655" s="8" t="s">
        <v>981</v>
      </c>
      <c r="G655" s="9" t="s">
        <v>981</v>
      </c>
      <c r="H655" s="9" t="s">
        <v>13</v>
      </c>
      <c r="I655" s="12" t="s">
        <v>890</v>
      </c>
    </row>
    <row r="656" spans="1:9" s="3" customFormat="1" ht="360" x14ac:dyDescent="0.2">
      <c r="A656" s="6">
        <v>20</v>
      </c>
      <c r="B656" s="8" t="s">
        <v>826</v>
      </c>
      <c r="C656" s="13">
        <v>700</v>
      </c>
      <c r="D656" s="13">
        <v>700</v>
      </c>
      <c r="E656" s="8" t="s">
        <v>12</v>
      </c>
      <c r="F656" s="8" t="s">
        <v>982</v>
      </c>
      <c r="G656" s="9" t="s">
        <v>982</v>
      </c>
      <c r="H656" s="9" t="s">
        <v>13</v>
      </c>
      <c r="I656" s="12" t="s">
        <v>891</v>
      </c>
    </row>
    <row r="657" spans="1:9" s="3" customFormat="1" ht="240" x14ac:dyDescent="0.2">
      <c r="A657" s="6">
        <v>21</v>
      </c>
      <c r="B657" s="8" t="s">
        <v>827</v>
      </c>
      <c r="C657" s="13">
        <v>700</v>
      </c>
      <c r="D657" s="13">
        <v>700</v>
      </c>
      <c r="E657" s="8" t="s">
        <v>12</v>
      </c>
      <c r="F657" s="8" t="s">
        <v>983</v>
      </c>
      <c r="G657" s="9" t="s">
        <v>983</v>
      </c>
      <c r="H657" s="9" t="s">
        <v>13</v>
      </c>
      <c r="I657" s="12" t="s">
        <v>892</v>
      </c>
    </row>
    <row r="658" spans="1:9" s="3" customFormat="1" ht="360" x14ac:dyDescent="0.2">
      <c r="A658" s="6">
        <v>22</v>
      </c>
      <c r="B658" s="8" t="s">
        <v>828</v>
      </c>
      <c r="C658" s="13">
        <v>700</v>
      </c>
      <c r="D658" s="13">
        <v>700</v>
      </c>
      <c r="E658" s="8" t="s">
        <v>12</v>
      </c>
      <c r="F658" s="8" t="s">
        <v>984</v>
      </c>
      <c r="G658" s="9" t="s">
        <v>984</v>
      </c>
      <c r="H658" s="9" t="s">
        <v>13</v>
      </c>
      <c r="I658" s="12" t="s">
        <v>893</v>
      </c>
    </row>
    <row r="659" spans="1:9" s="3" customFormat="1" ht="240" x14ac:dyDescent="0.2">
      <c r="A659" s="6">
        <v>23</v>
      </c>
      <c r="B659" s="8" t="s">
        <v>829</v>
      </c>
      <c r="C659" s="13">
        <v>700</v>
      </c>
      <c r="D659" s="13">
        <v>700</v>
      </c>
      <c r="E659" s="8" t="s">
        <v>12</v>
      </c>
      <c r="F659" s="8" t="s">
        <v>985</v>
      </c>
      <c r="G659" s="9" t="s">
        <v>985</v>
      </c>
      <c r="H659" s="9" t="s">
        <v>13</v>
      </c>
      <c r="I659" s="12" t="s">
        <v>894</v>
      </c>
    </row>
    <row r="660" spans="1:9" s="3" customFormat="1" ht="360" x14ac:dyDescent="0.2">
      <c r="A660" s="6">
        <v>24</v>
      </c>
      <c r="B660" s="8" t="s">
        <v>830</v>
      </c>
      <c r="C660" s="13">
        <v>700</v>
      </c>
      <c r="D660" s="13">
        <v>700</v>
      </c>
      <c r="E660" s="8" t="s">
        <v>12</v>
      </c>
      <c r="F660" s="8" t="s">
        <v>986</v>
      </c>
      <c r="G660" s="9" t="s">
        <v>986</v>
      </c>
      <c r="H660" s="9" t="s">
        <v>13</v>
      </c>
      <c r="I660" s="12" t="s">
        <v>895</v>
      </c>
    </row>
    <row r="661" spans="1:9" s="3" customFormat="1" ht="240" x14ac:dyDescent="0.2">
      <c r="A661" s="6">
        <v>25</v>
      </c>
      <c r="B661" s="8" t="s">
        <v>831</v>
      </c>
      <c r="C661" s="11">
        <v>44600</v>
      </c>
      <c r="D661" s="11">
        <v>44600</v>
      </c>
      <c r="E661" s="8" t="s">
        <v>12</v>
      </c>
      <c r="F661" s="8" t="s">
        <v>987</v>
      </c>
      <c r="G661" s="9" t="s">
        <v>987</v>
      </c>
      <c r="H661" s="9" t="s">
        <v>13</v>
      </c>
      <c r="I661" s="12" t="s">
        <v>896</v>
      </c>
    </row>
    <row r="662" spans="1:9" s="3" customFormat="1" ht="240" x14ac:dyDescent="0.2">
      <c r="A662" s="6">
        <v>26</v>
      </c>
      <c r="B662" s="8" t="s">
        <v>832</v>
      </c>
      <c r="C662" s="13">
        <v>700</v>
      </c>
      <c r="D662" s="13">
        <v>700</v>
      </c>
      <c r="E662" s="8" t="s">
        <v>12</v>
      </c>
      <c r="F662" s="8" t="s">
        <v>988</v>
      </c>
      <c r="G662" s="9" t="s">
        <v>988</v>
      </c>
      <c r="H662" s="9" t="s">
        <v>13</v>
      </c>
      <c r="I662" s="12" t="s">
        <v>897</v>
      </c>
    </row>
    <row r="663" spans="1:9" s="3" customFormat="1" ht="240" x14ac:dyDescent="0.2">
      <c r="A663" s="6">
        <v>27</v>
      </c>
      <c r="B663" s="8" t="s">
        <v>833</v>
      </c>
      <c r="C663" s="13">
        <v>700</v>
      </c>
      <c r="D663" s="13">
        <v>700</v>
      </c>
      <c r="E663" s="8" t="s">
        <v>12</v>
      </c>
      <c r="F663" s="8" t="s">
        <v>989</v>
      </c>
      <c r="G663" s="9" t="s">
        <v>989</v>
      </c>
      <c r="H663" s="9" t="s">
        <v>13</v>
      </c>
      <c r="I663" s="12" t="s">
        <v>898</v>
      </c>
    </row>
    <row r="664" spans="1:9" s="3" customFormat="1" ht="240" x14ac:dyDescent="0.2">
      <c r="A664" s="6">
        <v>28</v>
      </c>
      <c r="B664" s="8" t="s">
        <v>834</v>
      </c>
      <c r="C664" s="13">
        <v>700</v>
      </c>
      <c r="D664" s="13">
        <v>700</v>
      </c>
      <c r="E664" s="8" t="s">
        <v>12</v>
      </c>
      <c r="F664" s="8" t="s">
        <v>990</v>
      </c>
      <c r="G664" s="9" t="s">
        <v>990</v>
      </c>
      <c r="H664" s="9" t="s">
        <v>13</v>
      </c>
      <c r="I664" s="12" t="s">
        <v>899</v>
      </c>
    </row>
    <row r="665" spans="1:9" s="3" customFormat="1" ht="240" x14ac:dyDescent="0.2">
      <c r="A665" s="6">
        <v>29</v>
      </c>
      <c r="B665" s="8" t="s">
        <v>835</v>
      </c>
      <c r="C665" s="13">
        <v>700</v>
      </c>
      <c r="D665" s="13">
        <v>700</v>
      </c>
      <c r="E665" s="8" t="s">
        <v>12</v>
      </c>
      <c r="F665" s="8" t="s">
        <v>991</v>
      </c>
      <c r="G665" s="9" t="s">
        <v>991</v>
      </c>
      <c r="H665" s="9" t="s">
        <v>13</v>
      </c>
      <c r="I665" s="12" t="s">
        <v>900</v>
      </c>
    </row>
    <row r="666" spans="1:9" s="3" customFormat="1" ht="240" x14ac:dyDescent="0.2">
      <c r="A666" s="6">
        <v>30</v>
      </c>
      <c r="B666" s="8" t="s">
        <v>836</v>
      </c>
      <c r="C666" s="13">
        <v>700</v>
      </c>
      <c r="D666" s="13">
        <v>700</v>
      </c>
      <c r="E666" s="8" t="s">
        <v>12</v>
      </c>
      <c r="F666" s="8" t="s">
        <v>992</v>
      </c>
      <c r="G666" s="9" t="s">
        <v>992</v>
      </c>
      <c r="H666" s="9" t="s">
        <v>13</v>
      </c>
      <c r="I666" s="12" t="s">
        <v>901</v>
      </c>
    </row>
    <row r="667" spans="1:9" s="3" customFormat="1" ht="240" x14ac:dyDescent="0.2">
      <c r="A667" s="6">
        <v>31</v>
      </c>
      <c r="B667" s="8" t="s">
        <v>837</v>
      </c>
      <c r="C667" s="13">
        <v>700</v>
      </c>
      <c r="D667" s="13">
        <v>700</v>
      </c>
      <c r="E667" s="8" t="s">
        <v>12</v>
      </c>
      <c r="F667" s="8" t="s">
        <v>993</v>
      </c>
      <c r="G667" s="9" t="s">
        <v>993</v>
      </c>
      <c r="H667" s="9" t="s">
        <v>13</v>
      </c>
      <c r="I667" s="12" t="s">
        <v>902</v>
      </c>
    </row>
    <row r="668" spans="1:9" s="3" customFormat="1" ht="240" x14ac:dyDescent="0.2">
      <c r="A668" s="6">
        <v>32</v>
      </c>
      <c r="B668" s="8" t="s">
        <v>838</v>
      </c>
      <c r="C668" s="13">
        <v>700</v>
      </c>
      <c r="D668" s="13">
        <v>700</v>
      </c>
      <c r="E668" s="8" t="s">
        <v>12</v>
      </c>
      <c r="F668" s="8" t="s">
        <v>994</v>
      </c>
      <c r="G668" s="9" t="s">
        <v>994</v>
      </c>
      <c r="H668" s="9" t="s">
        <v>13</v>
      </c>
      <c r="I668" s="12" t="s">
        <v>903</v>
      </c>
    </row>
    <row r="669" spans="1:9" s="3" customFormat="1" ht="240" x14ac:dyDescent="0.2">
      <c r="A669" s="6">
        <v>33</v>
      </c>
      <c r="B669" s="8" t="s">
        <v>839</v>
      </c>
      <c r="C669" s="13">
        <v>700</v>
      </c>
      <c r="D669" s="13">
        <v>700</v>
      </c>
      <c r="E669" s="8" t="s">
        <v>12</v>
      </c>
      <c r="F669" s="8" t="s">
        <v>995</v>
      </c>
      <c r="G669" s="9" t="s">
        <v>995</v>
      </c>
      <c r="H669" s="9" t="s">
        <v>13</v>
      </c>
      <c r="I669" s="12" t="s">
        <v>904</v>
      </c>
    </row>
    <row r="670" spans="1:9" s="3" customFormat="1" ht="240" x14ac:dyDescent="0.2">
      <c r="A670" s="6">
        <v>34</v>
      </c>
      <c r="B670" s="8" t="s">
        <v>840</v>
      </c>
      <c r="C670" s="13">
        <v>700</v>
      </c>
      <c r="D670" s="13">
        <v>700</v>
      </c>
      <c r="E670" s="8" t="s">
        <v>12</v>
      </c>
      <c r="F670" s="8" t="s">
        <v>996</v>
      </c>
      <c r="G670" s="9" t="s">
        <v>996</v>
      </c>
      <c r="H670" s="9" t="s">
        <v>13</v>
      </c>
      <c r="I670" s="12" t="s">
        <v>905</v>
      </c>
    </row>
    <row r="671" spans="1:9" s="3" customFormat="1" ht="240" x14ac:dyDescent="0.2">
      <c r="A671" s="6">
        <v>35</v>
      </c>
      <c r="B671" s="8" t="s">
        <v>841</v>
      </c>
      <c r="C671" s="13">
        <v>700</v>
      </c>
      <c r="D671" s="13">
        <v>700</v>
      </c>
      <c r="E671" s="8" t="s">
        <v>12</v>
      </c>
      <c r="F671" s="8" t="s">
        <v>997</v>
      </c>
      <c r="G671" s="9" t="s">
        <v>997</v>
      </c>
      <c r="H671" s="9" t="s">
        <v>13</v>
      </c>
      <c r="I671" s="12" t="s">
        <v>906</v>
      </c>
    </row>
    <row r="672" spans="1:9" s="3" customFormat="1" ht="240" x14ac:dyDescent="0.2">
      <c r="A672" s="6">
        <v>36</v>
      </c>
      <c r="B672" s="8" t="s">
        <v>842</v>
      </c>
      <c r="C672" s="13">
        <v>700</v>
      </c>
      <c r="D672" s="13">
        <v>700</v>
      </c>
      <c r="E672" s="8" t="s">
        <v>12</v>
      </c>
      <c r="F672" s="8" t="s">
        <v>998</v>
      </c>
      <c r="G672" s="9" t="s">
        <v>998</v>
      </c>
      <c r="H672" s="9" t="s">
        <v>13</v>
      </c>
      <c r="I672" s="12" t="s">
        <v>907</v>
      </c>
    </row>
    <row r="673" spans="1:9" s="3" customFormat="1" ht="240" x14ac:dyDescent="0.2">
      <c r="A673" s="6">
        <v>37</v>
      </c>
      <c r="B673" s="8" t="s">
        <v>843</v>
      </c>
      <c r="C673" s="13">
        <v>700</v>
      </c>
      <c r="D673" s="13">
        <v>700</v>
      </c>
      <c r="E673" s="8" t="s">
        <v>12</v>
      </c>
      <c r="F673" s="8" t="s">
        <v>999</v>
      </c>
      <c r="G673" s="9" t="s">
        <v>999</v>
      </c>
      <c r="H673" s="9" t="s">
        <v>13</v>
      </c>
      <c r="I673" s="12" t="s">
        <v>908</v>
      </c>
    </row>
    <row r="674" spans="1:9" s="3" customFormat="1" ht="240" x14ac:dyDescent="0.2">
      <c r="A674" s="6">
        <v>38</v>
      </c>
      <c r="B674" s="8" t="s">
        <v>844</v>
      </c>
      <c r="C674" s="13">
        <v>700</v>
      </c>
      <c r="D674" s="13">
        <v>700</v>
      </c>
      <c r="E674" s="8" t="s">
        <v>12</v>
      </c>
      <c r="F674" s="8" t="s">
        <v>1000</v>
      </c>
      <c r="G674" s="9" t="s">
        <v>1000</v>
      </c>
      <c r="H674" s="9" t="s">
        <v>13</v>
      </c>
      <c r="I674" s="12" t="s">
        <v>909</v>
      </c>
    </row>
    <row r="675" spans="1:9" s="3" customFormat="1" ht="240" x14ac:dyDescent="0.2">
      <c r="A675" s="6">
        <v>39</v>
      </c>
      <c r="B675" s="8" t="s">
        <v>845</v>
      </c>
      <c r="C675" s="13">
        <v>700</v>
      </c>
      <c r="D675" s="13">
        <v>700</v>
      </c>
      <c r="E675" s="8" t="s">
        <v>12</v>
      </c>
      <c r="F675" s="8" t="s">
        <v>1001</v>
      </c>
      <c r="G675" s="9" t="s">
        <v>1001</v>
      </c>
      <c r="H675" s="9" t="s">
        <v>13</v>
      </c>
      <c r="I675" s="12" t="s">
        <v>910</v>
      </c>
    </row>
    <row r="676" spans="1:9" s="3" customFormat="1" ht="240" x14ac:dyDescent="0.2">
      <c r="A676" s="6">
        <v>40</v>
      </c>
      <c r="B676" s="8" t="s">
        <v>846</v>
      </c>
      <c r="C676" s="13">
        <v>700</v>
      </c>
      <c r="D676" s="13">
        <v>700</v>
      </c>
      <c r="E676" s="8" t="s">
        <v>12</v>
      </c>
      <c r="F676" s="8" t="s">
        <v>1002</v>
      </c>
      <c r="G676" s="9" t="s">
        <v>1002</v>
      </c>
      <c r="H676" s="9" t="s">
        <v>13</v>
      </c>
      <c r="I676" s="12" t="s">
        <v>911</v>
      </c>
    </row>
    <row r="677" spans="1:9" s="3" customFormat="1" ht="96" x14ac:dyDescent="0.2">
      <c r="A677" s="6">
        <v>41</v>
      </c>
      <c r="B677" s="8" t="s">
        <v>847</v>
      </c>
      <c r="C677" s="11">
        <v>7000</v>
      </c>
      <c r="D677" s="11">
        <v>7000</v>
      </c>
      <c r="E677" s="8" t="s">
        <v>12</v>
      </c>
      <c r="F677" s="8" t="s">
        <v>1003</v>
      </c>
      <c r="G677" s="9" t="s">
        <v>1003</v>
      </c>
      <c r="H677" s="9" t="s">
        <v>13</v>
      </c>
      <c r="I677" s="12" t="s">
        <v>912</v>
      </c>
    </row>
    <row r="678" spans="1:9" s="3" customFormat="1" ht="96" x14ac:dyDescent="0.2">
      <c r="A678" s="6">
        <v>42</v>
      </c>
      <c r="B678" s="8" t="s">
        <v>333</v>
      </c>
      <c r="C678" s="11">
        <v>2190</v>
      </c>
      <c r="D678" s="11">
        <v>2190</v>
      </c>
      <c r="E678" s="8" t="s">
        <v>12</v>
      </c>
      <c r="F678" s="8" t="s">
        <v>1004</v>
      </c>
      <c r="G678" s="9" t="s">
        <v>1004</v>
      </c>
      <c r="H678" s="9" t="s">
        <v>13</v>
      </c>
      <c r="I678" s="12" t="s">
        <v>913</v>
      </c>
    </row>
    <row r="679" spans="1:9" s="3" customFormat="1" ht="264" x14ac:dyDescent="0.2">
      <c r="A679" s="6">
        <v>43</v>
      </c>
      <c r="B679" s="8" t="s">
        <v>848</v>
      </c>
      <c r="C679" s="11">
        <v>19000</v>
      </c>
      <c r="D679" s="11">
        <v>19000</v>
      </c>
      <c r="E679" s="8" t="s">
        <v>12</v>
      </c>
      <c r="F679" s="8" t="s">
        <v>1005</v>
      </c>
      <c r="G679" s="9" t="s">
        <v>1005</v>
      </c>
      <c r="H679" s="9" t="s">
        <v>13</v>
      </c>
      <c r="I679" s="12" t="s">
        <v>914</v>
      </c>
    </row>
    <row r="680" spans="1:9" s="3" customFormat="1" ht="288" x14ac:dyDescent="0.2">
      <c r="A680" s="6">
        <v>44</v>
      </c>
      <c r="B680" s="8" t="s">
        <v>327</v>
      </c>
      <c r="C680" s="11">
        <v>19000</v>
      </c>
      <c r="D680" s="11">
        <v>19000</v>
      </c>
      <c r="E680" s="8" t="s">
        <v>12</v>
      </c>
      <c r="F680" s="8" t="s">
        <v>1006</v>
      </c>
      <c r="G680" s="9" t="s">
        <v>1006</v>
      </c>
      <c r="H680" s="9" t="s">
        <v>13</v>
      </c>
      <c r="I680" s="12" t="s">
        <v>915</v>
      </c>
    </row>
    <row r="681" spans="1:9" s="3" customFormat="1" ht="264" x14ac:dyDescent="0.2">
      <c r="A681" s="6">
        <v>45</v>
      </c>
      <c r="B681" s="8" t="s">
        <v>334</v>
      </c>
      <c r="C681" s="11">
        <v>18000</v>
      </c>
      <c r="D681" s="11">
        <v>18000</v>
      </c>
      <c r="E681" s="8" t="s">
        <v>12</v>
      </c>
      <c r="F681" s="8" t="s">
        <v>1007</v>
      </c>
      <c r="G681" s="9" t="s">
        <v>1007</v>
      </c>
      <c r="H681" s="9" t="s">
        <v>13</v>
      </c>
      <c r="I681" s="12" t="s">
        <v>916</v>
      </c>
    </row>
    <row r="682" spans="1:9" s="3" customFormat="1" ht="240" x14ac:dyDescent="0.2">
      <c r="A682" s="6">
        <v>46</v>
      </c>
      <c r="B682" s="8" t="s">
        <v>849</v>
      </c>
      <c r="C682" s="11">
        <v>84000</v>
      </c>
      <c r="D682" s="11">
        <v>84000</v>
      </c>
      <c r="E682" s="8" t="s">
        <v>12</v>
      </c>
      <c r="F682" s="8" t="s">
        <v>1008</v>
      </c>
      <c r="G682" s="9" t="s">
        <v>1008</v>
      </c>
      <c r="H682" s="9" t="s">
        <v>13</v>
      </c>
      <c r="I682" s="12" t="s">
        <v>917</v>
      </c>
    </row>
    <row r="683" spans="1:9" s="3" customFormat="1" ht="312" x14ac:dyDescent="0.2">
      <c r="A683" s="6">
        <v>47</v>
      </c>
      <c r="B683" s="8" t="s">
        <v>850</v>
      </c>
      <c r="C683" s="11">
        <v>9500</v>
      </c>
      <c r="D683" s="11">
        <v>9500</v>
      </c>
      <c r="E683" s="8" t="s">
        <v>12</v>
      </c>
      <c r="F683" s="8" t="s">
        <v>440</v>
      </c>
      <c r="G683" s="9" t="s">
        <v>440</v>
      </c>
      <c r="H683" s="9" t="s">
        <v>13</v>
      </c>
      <c r="I683" s="12" t="s">
        <v>918</v>
      </c>
    </row>
    <row r="684" spans="1:9" s="3" customFormat="1" ht="312" x14ac:dyDescent="0.2">
      <c r="A684" s="6">
        <v>48</v>
      </c>
      <c r="B684" s="8" t="s">
        <v>850</v>
      </c>
      <c r="C684" s="11">
        <v>9500</v>
      </c>
      <c r="D684" s="11">
        <v>9500</v>
      </c>
      <c r="E684" s="8" t="s">
        <v>12</v>
      </c>
      <c r="F684" s="8" t="s">
        <v>75</v>
      </c>
      <c r="G684" s="9" t="s">
        <v>75</v>
      </c>
      <c r="H684" s="9" t="s">
        <v>13</v>
      </c>
      <c r="I684" s="12" t="s">
        <v>919</v>
      </c>
    </row>
    <row r="685" spans="1:9" s="3" customFormat="1" ht="312" x14ac:dyDescent="0.2">
      <c r="A685" s="6">
        <v>49</v>
      </c>
      <c r="B685" s="8" t="s">
        <v>617</v>
      </c>
      <c r="C685" s="11">
        <v>18000</v>
      </c>
      <c r="D685" s="11">
        <v>18000</v>
      </c>
      <c r="E685" s="8" t="s">
        <v>12</v>
      </c>
      <c r="F685" s="8" t="s">
        <v>1009</v>
      </c>
      <c r="G685" s="9" t="s">
        <v>1009</v>
      </c>
      <c r="H685" s="9" t="s">
        <v>13</v>
      </c>
      <c r="I685" s="12" t="s">
        <v>920</v>
      </c>
    </row>
    <row r="686" spans="1:9" s="3" customFormat="1" ht="360" x14ac:dyDescent="0.2">
      <c r="A686" s="6">
        <v>50</v>
      </c>
      <c r="B686" s="8" t="s">
        <v>851</v>
      </c>
      <c r="C686" s="11">
        <v>9500</v>
      </c>
      <c r="D686" s="11">
        <v>9500</v>
      </c>
      <c r="E686" s="8" t="s">
        <v>12</v>
      </c>
      <c r="F686" s="8" t="s">
        <v>441</v>
      </c>
      <c r="G686" s="9" t="s">
        <v>441</v>
      </c>
      <c r="H686" s="9" t="s">
        <v>13</v>
      </c>
      <c r="I686" s="12" t="s">
        <v>921</v>
      </c>
    </row>
    <row r="687" spans="1:9" s="3" customFormat="1" ht="360" x14ac:dyDescent="0.2">
      <c r="A687" s="6">
        <v>51</v>
      </c>
      <c r="B687" s="8" t="s">
        <v>851</v>
      </c>
      <c r="C687" s="11">
        <v>9500</v>
      </c>
      <c r="D687" s="11">
        <v>9500</v>
      </c>
      <c r="E687" s="8" t="s">
        <v>12</v>
      </c>
      <c r="F687" s="8" t="s">
        <v>77</v>
      </c>
      <c r="G687" s="9" t="s">
        <v>77</v>
      </c>
      <c r="H687" s="9" t="s">
        <v>13</v>
      </c>
      <c r="I687" s="12" t="s">
        <v>922</v>
      </c>
    </row>
    <row r="688" spans="1:9" s="3" customFormat="1" ht="360" x14ac:dyDescent="0.2">
      <c r="A688" s="6">
        <v>52</v>
      </c>
      <c r="B688" s="8" t="s">
        <v>851</v>
      </c>
      <c r="C688" s="11">
        <v>9500</v>
      </c>
      <c r="D688" s="11">
        <v>9500</v>
      </c>
      <c r="E688" s="8" t="s">
        <v>12</v>
      </c>
      <c r="F688" s="8" t="s">
        <v>589</v>
      </c>
      <c r="G688" s="9" t="s">
        <v>589</v>
      </c>
      <c r="H688" s="9" t="s">
        <v>13</v>
      </c>
      <c r="I688" s="12" t="s">
        <v>923</v>
      </c>
    </row>
    <row r="689" spans="1:9" s="3" customFormat="1" ht="360" x14ac:dyDescent="0.2">
      <c r="A689" s="6">
        <v>53</v>
      </c>
      <c r="B689" s="8" t="s">
        <v>851</v>
      </c>
      <c r="C689" s="11">
        <v>9500</v>
      </c>
      <c r="D689" s="11">
        <v>9500</v>
      </c>
      <c r="E689" s="8" t="s">
        <v>12</v>
      </c>
      <c r="F689" s="8" t="s">
        <v>78</v>
      </c>
      <c r="G689" s="9" t="s">
        <v>78</v>
      </c>
      <c r="H689" s="9" t="s">
        <v>13</v>
      </c>
      <c r="I689" s="12" t="s">
        <v>924</v>
      </c>
    </row>
    <row r="690" spans="1:9" s="3" customFormat="1" ht="336" x14ac:dyDescent="0.2">
      <c r="A690" s="6">
        <v>54</v>
      </c>
      <c r="B690" s="8" t="s">
        <v>852</v>
      </c>
      <c r="C690" s="11">
        <v>9500</v>
      </c>
      <c r="D690" s="11">
        <v>9500</v>
      </c>
      <c r="E690" s="8" t="s">
        <v>12</v>
      </c>
      <c r="F690" s="8" t="s">
        <v>186</v>
      </c>
      <c r="G690" s="9" t="s">
        <v>186</v>
      </c>
      <c r="H690" s="9" t="s">
        <v>13</v>
      </c>
      <c r="I690" s="12" t="s">
        <v>925</v>
      </c>
    </row>
    <row r="691" spans="1:9" s="3" customFormat="1" ht="240" x14ac:dyDescent="0.2">
      <c r="A691" s="6">
        <v>55</v>
      </c>
      <c r="B691" s="8" t="s">
        <v>337</v>
      </c>
      <c r="C691" s="11">
        <v>18000</v>
      </c>
      <c r="D691" s="11">
        <v>18000</v>
      </c>
      <c r="E691" s="8" t="s">
        <v>12</v>
      </c>
      <c r="F691" s="8" t="s">
        <v>1010</v>
      </c>
      <c r="G691" s="9" t="s">
        <v>1010</v>
      </c>
      <c r="H691" s="9" t="s">
        <v>13</v>
      </c>
      <c r="I691" s="12" t="s">
        <v>926</v>
      </c>
    </row>
    <row r="692" spans="1:9" s="3" customFormat="1" ht="240" x14ac:dyDescent="0.2">
      <c r="A692" s="6">
        <v>56</v>
      </c>
      <c r="B692" s="8" t="s">
        <v>113</v>
      </c>
      <c r="C692" s="11">
        <v>9000</v>
      </c>
      <c r="D692" s="11">
        <v>9000</v>
      </c>
      <c r="E692" s="8" t="s">
        <v>12</v>
      </c>
      <c r="F692" s="8" t="s">
        <v>1011</v>
      </c>
      <c r="G692" s="9" t="s">
        <v>1011</v>
      </c>
      <c r="H692" s="9" t="s">
        <v>13</v>
      </c>
      <c r="I692" s="12" t="s">
        <v>927</v>
      </c>
    </row>
    <row r="693" spans="1:9" s="3" customFormat="1" ht="288" x14ac:dyDescent="0.2">
      <c r="A693" s="6">
        <v>57</v>
      </c>
      <c r="B693" s="8" t="s">
        <v>853</v>
      </c>
      <c r="C693" s="11">
        <v>9000</v>
      </c>
      <c r="D693" s="11">
        <v>9000</v>
      </c>
      <c r="E693" s="8" t="s">
        <v>12</v>
      </c>
      <c r="F693" s="8" t="s">
        <v>1012</v>
      </c>
      <c r="G693" s="9" t="s">
        <v>1012</v>
      </c>
      <c r="H693" s="9" t="s">
        <v>13</v>
      </c>
      <c r="I693" s="12" t="s">
        <v>928</v>
      </c>
    </row>
    <row r="694" spans="1:9" s="3" customFormat="1" ht="240" x14ac:dyDescent="0.2">
      <c r="A694" s="6">
        <v>58</v>
      </c>
      <c r="B694" s="8" t="s">
        <v>113</v>
      </c>
      <c r="C694" s="11">
        <v>9500</v>
      </c>
      <c r="D694" s="11">
        <v>9500</v>
      </c>
      <c r="E694" s="8" t="s">
        <v>12</v>
      </c>
      <c r="F694" s="8" t="s">
        <v>80</v>
      </c>
      <c r="G694" s="9" t="s">
        <v>80</v>
      </c>
      <c r="H694" s="9" t="s">
        <v>13</v>
      </c>
      <c r="I694" s="12" t="s">
        <v>929</v>
      </c>
    </row>
    <row r="695" spans="1:9" s="3" customFormat="1" ht="288" x14ac:dyDescent="0.2">
      <c r="A695" s="6">
        <v>59</v>
      </c>
      <c r="B695" s="8" t="s">
        <v>854</v>
      </c>
      <c r="C695" s="11">
        <v>19000</v>
      </c>
      <c r="D695" s="11">
        <v>19000</v>
      </c>
      <c r="E695" s="8" t="s">
        <v>12</v>
      </c>
      <c r="F695" s="8" t="s">
        <v>1013</v>
      </c>
      <c r="G695" s="9" t="s">
        <v>1013</v>
      </c>
      <c r="H695" s="9" t="s">
        <v>13</v>
      </c>
      <c r="I695" s="12" t="s">
        <v>930</v>
      </c>
    </row>
    <row r="696" spans="1:9" s="3" customFormat="1" ht="312" x14ac:dyDescent="0.2">
      <c r="A696" s="6">
        <v>60</v>
      </c>
      <c r="B696" s="8" t="s">
        <v>855</v>
      </c>
      <c r="C696" s="11">
        <v>19000</v>
      </c>
      <c r="D696" s="11">
        <v>19000</v>
      </c>
      <c r="E696" s="8" t="s">
        <v>12</v>
      </c>
      <c r="F696" s="8" t="s">
        <v>1014</v>
      </c>
      <c r="G696" s="9" t="s">
        <v>1014</v>
      </c>
      <c r="H696" s="9" t="s">
        <v>13</v>
      </c>
      <c r="I696" s="12" t="s">
        <v>931</v>
      </c>
    </row>
    <row r="697" spans="1:9" s="3" customFormat="1" ht="240" x14ac:dyDescent="0.2">
      <c r="A697" s="6">
        <v>61</v>
      </c>
      <c r="B697" s="8" t="s">
        <v>113</v>
      </c>
      <c r="C697" s="11">
        <v>9500</v>
      </c>
      <c r="D697" s="11">
        <v>9500</v>
      </c>
      <c r="E697" s="8" t="s">
        <v>12</v>
      </c>
      <c r="F697" s="8" t="s">
        <v>81</v>
      </c>
      <c r="G697" s="9" t="s">
        <v>81</v>
      </c>
      <c r="H697" s="9" t="s">
        <v>13</v>
      </c>
      <c r="I697" s="12" t="s">
        <v>932</v>
      </c>
    </row>
    <row r="698" spans="1:9" s="3" customFormat="1" ht="240" x14ac:dyDescent="0.2">
      <c r="A698" s="6">
        <v>62</v>
      </c>
      <c r="B698" s="8" t="s">
        <v>113</v>
      </c>
      <c r="C698" s="11">
        <v>9500</v>
      </c>
      <c r="D698" s="11">
        <v>9500</v>
      </c>
      <c r="E698" s="8" t="s">
        <v>12</v>
      </c>
      <c r="F698" s="8" t="s">
        <v>79</v>
      </c>
      <c r="G698" s="9" t="s">
        <v>79</v>
      </c>
      <c r="H698" s="9" t="s">
        <v>13</v>
      </c>
      <c r="I698" s="12" t="s">
        <v>933</v>
      </c>
    </row>
    <row r="699" spans="1:9" s="3" customFormat="1" ht="312" x14ac:dyDescent="0.2">
      <c r="A699" s="6">
        <v>63</v>
      </c>
      <c r="B699" s="8" t="s">
        <v>855</v>
      </c>
      <c r="C699" s="11">
        <v>19000</v>
      </c>
      <c r="D699" s="11">
        <v>19000</v>
      </c>
      <c r="E699" s="8" t="s">
        <v>12</v>
      </c>
      <c r="F699" s="8" t="s">
        <v>1015</v>
      </c>
      <c r="G699" s="9" t="s">
        <v>1015</v>
      </c>
      <c r="H699" s="9" t="s">
        <v>13</v>
      </c>
      <c r="I699" s="12" t="s">
        <v>934</v>
      </c>
    </row>
    <row r="700" spans="1:9" s="3" customFormat="1" ht="192" x14ac:dyDescent="0.2">
      <c r="A700" s="6">
        <v>64</v>
      </c>
      <c r="B700" s="8" t="s">
        <v>220</v>
      </c>
      <c r="C700" s="11">
        <v>19000</v>
      </c>
      <c r="D700" s="11">
        <v>19000</v>
      </c>
      <c r="E700" s="8" t="s">
        <v>12</v>
      </c>
      <c r="F700" s="8" t="s">
        <v>1016</v>
      </c>
      <c r="G700" s="9" t="s">
        <v>1016</v>
      </c>
      <c r="H700" s="9" t="s">
        <v>13</v>
      </c>
      <c r="I700" s="12" t="s">
        <v>935</v>
      </c>
    </row>
    <row r="701" spans="1:9" s="3" customFormat="1" ht="312" x14ac:dyDescent="0.2">
      <c r="A701" s="6">
        <v>65</v>
      </c>
      <c r="B701" s="8" t="s">
        <v>855</v>
      </c>
      <c r="C701" s="11">
        <v>19000</v>
      </c>
      <c r="D701" s="11">
        <v>19000</v>
      </c>
      <c r="E701" s="8" t="s">
        <v>12</v>
      </c>
      <c r="F701" s="8" t="s">
        <v>1017</v>
      </c>
      <c r="G701" s="9" t="s">
        <v>1017</v>
      </c>
      <c r="H701" s="9" t="s">
        <v>13</v>
      </c>
      <c r="I701" s="12" t="s">
        <v>936</v>
      </c>
    </row>
    <row r="702" spans="1:9" s="3" customFormat="1" ht="312" x14ac:dyDescent="0.2">
      <c r="A702" s="6">
        <v>66</v>
      </c>
      <c r="B702" s="8" t="s">
        <v>855</v>
      </c>
      <c r="C702" s="11">
        <v>19000</v>
      </c>
      <c r="D702" s="11">
        <v>19000</v>
      </c>
      <c r="E702" s="8" t="s">
        <v>12</v>
      </c>
      <c r="F702" s="8" t="s">
        <v>1018</v>
      </c>
      <c r="G702" s="9" t="s">
        <v>1018</v>
      </c>
      <c r="H702" s="9" t="s">
        <v>13</v>
      </c>
      <c r="I702" s="12" t="s">
        <v>937</v>
      </c>
    </row>
    <row r="703" spans="1:9" s="3" customFormat="1" ht="240" x14ac:dyDescent="0.2">
      <c r="A703" s="6">
        <v>67</v>
      </c>
      <c r="B703" s="8" t="s">
        <v>219</v>
      </c>
      <c r="C703" s="11">
        <v>19000</v>
      </c>
      <c r="D703" s="11">
        <v>19000</v>
      </c>
      <c r="E703" s="8" t="s">
        <v>12</v>
      </c>
      <c r="F703" s="8" t="s">
        <v>1019</v>
      </c>
      <c r="G703" s="9" t="s">
        <v>1019</v>
      </c>
      <c r="H703" s="9" t="s">
        <v>13</v>
      </c>
      <c r="I703" s="12" t="s">
        <v>938</v>
      </c>
    </row>
    <row r="704" spans="1:9" s="3" customFormat="1" ht="312" x14ac:dyDescent="0.2">
      <c r="A704" s="6">
        <v>68</v>
      </c>
      <c r="B704" s="8" t="s">
        <v>856</v>
      </c>
      <c r="C704" s="11">
        <v>19000</v>
      </c>
      <c r="D704" s="11">
        <v>19000</v>
      </c>
      <c r="E704" s="8" t="s">
        <v>12</v>
      </c>
      <c r="F704" s="8" t="s">
        <v>1020</v>
      </c>
      <c r="G704" s="9" t="s">
        <v>1020</v>
      </c>
      <c r="H704" s="9" t="s">
        <v>13</v>
      </c>
      <c r="I704" s="12" t="s">
        <v>939</v>
      </c>
    </row>
    <row r="705" spans="1:9" s="3" customFormat="1" ht="312" x14ac:dyDescent="0.2">
      <c r="A705" s="6">
        <v>69</v>
      </c>
      <c r="B705" s="8" t="s">
        <v>856</v>
      </c>
      <c r="C705" s="11">
        <v>19000</v>
      </c>
      <c r="D705" s="11">
        <v>19000</v>
      </c>
      <c r="E705" s="8" t="s">
        <v>12</v>
      </c>
      <c r="F705" s="8" t="s">
        <v>1021</v>
      </c>
      <c r="G705" s="9" t="s">
        <v>1021</v>
      </c>
      <c r="H705" s="9" t="s">
        <v>13</v>
      </c>
      <c r="I705" s="12" t="s">
        <v>940</v>
      </c>
    </row>
    <row r="706" spans="1:9" s="3" customFormat="1" ht="312" x14ac:dyDescent="0.2">
      <c r="A706" s="6">
        <v>70</v>
      </c>
      <c r="B706" s="8" t="s">
        <v>856</v>
      </c>
      <c r="C706" s="11">
        <v>19000</v>
      </c>
      <c r="D706" s="11">
        <v>19000</v>
      </c>
      <c r="E706" s="8" t="s">
        <v>12</v>
      </c>
      <c r="F706" s="8" t="s">
        <v>1022</v>
      </c>
      <c r="G706" s="9" t="s">
        <v>1022</v>
      </c>
      <c r="H706" s="9" t="s">
        <v>13</v>
      </c>
      <c r="I706" s="12" t="s">
        <v>941</v>
      </c>
    </row>
    <row r="707" spans="1:9" s="3" customFormat="1" ht="240" x14ac:dyDescent="0.2">
      <c r="A707" s="6">
        <v>71</v>
      </c>
      <c r="B707" s="8" t="s">
        <v>336</v>
      </c>
      <c r="C707" s="11">
        <v>19000</v>
      </c>
      <c r="D707" s="11">
        <v>19000</v>
      </c>
      <c r="E707" s="8" t="s">
        <v>12</v>
      </c>
      <c r="F707" s="8" t="s">
        <v>1023</v>
      </c>
      <c r="G707" s="9" t="s">
        <v>1023</v>
      </c>
      <c r="H707" s="9" t="s">
        <v>13</v>
      </c>
      <c r="I707" s="12" t="s">
        <v>942</v>
      </c>
    </row>
    <row r="708" spans="1:9" s="3" customFormat="1" ht="288" x14ac:dyDescent="0.2">
      <c r="A708" s="6">
        <v>72</v>
      </c>
      <c r="B708" s="8" t="s">
        <v>857</v>
      </c>
      <c r="C708" s="11">
        <v>19000</v>
      </c>
      <c r="D708" s="11">
        <v>19000</v>
      </c>
      <c r="E708" s="8" t="s">
        <v>12</v>
      </c>
      <c r="F708" s="8" t="s">
        <v>1024</v>
      </c>
      <c r="G708" s="9" t="s">
        <v>1024</v>
      </c>
      <c r="H708" s="9" t="s">
        <v>13</v>
      </c>
      <c r="I708" s="12" t="s">
        <v>943</v>
      </c>
    </row>
    <row r="709" spans="1:9" s="3" customFormat="1" ht="240" x14ac:dyDescent="0.2">
      <c r="A709" s="6">
        <v>73</v>
      </c>
      <c r="B709" s="8" t="s">
        <v>336</v>
      </c>
      <c r="C709" s="11">
        <v>19000</v>
      </c>
      <c r="D709" s="11">
        <v>19000</v>
      </c>
      <c r="E709" s="8" t="s">
        <v>12</v>
      </c>
      <c r="F709" s="8" t="s">
        <v>1025</v>
      </c>
      <c r="G709" s="9" t="s">
        <v>1025</v>
      </c>
      <c r="H709" s="9" t="s">
        <v>13</v>
      </c>
      <c r="I709" s="12" t="s">
        <v>944</v>
      </c>
    </row>
    <row r="710" spans="1:9" s="3" customFormat="1" ht="264" x14ac:dyDescent="0.2">
      <c r="A710" s="6">
        <v>74</v>
      </c>
      <c r="B710" s="8" t="s">
        <v>858</v>
      </c>
      <c r="C710" s="11">
        <v>13000</v>
      </c>
      <c r="D710" s="11">
        <v>13000</v>
      </c>
      <c r="E710" s="8" t="s">
        <v>12</v>
      </c>
      <c r="F710" s="8" t="s">
        <v>1026</v>
      </c>
      <c r="G710" s="9" t="s">
        <v>1026</v>
      </c>
      <c r="H710" s="9" t="s">
        <v>13</v>
      </c>
      <c r="I710" s="12" t="s">
        <v>945</v>
      </c>
    </row>
    <row r="711" spans="1:9" s="3" customFormat="1" ht="240" x14ac:dyDescent="0.2">
      <c r="A711" s="6">
        <v>75</v>
      </c>
      <c r="B711" s="8" t="s">
        <v>336</v>
      </c>
      <c r="C711" s="11">
        <v>19000</v>
      </c>
      <c r="D711" s="11">
        <v>19000</v>
      </c>
      <c r="E711" s="8" t="s">
        <v>12</v>
      </c>
      <c r="F711" s="8" t="s">
        <v>1027</v>
      </c>
      <c r="G711" s="9" t="s">
        <v>1027</v>
      </c>
      <c r="H711" s="9" t="s">
        <v>13</v>
      </c>
      <c r="I711" s="12" t="s">
        <v>946</v>
      </c>
    </row>
    <row r="712" spans="1:9" s="3" customFormat="1" ht="240" x14ac:dyDescent="0.2">
      <c r="A712" s="6">
        <v>76</v>
      </c>
      <c r="B712" s="8" t="s">
        <v>336</v>
      </c>
      <c r="C712" s="11">
        <v>19000</v>
      </c>
      <c r="D712" s="11">
        <v>19000</v>
      </c>
      <c r="E712" s="8" t="s">
        <v>12</v>
      </c>
      <c r="F712" s="8" t="s">
        <v>1028</v>
      </c>
      <c r="G712" s="9" t="s">
        <v>1028</v>
      </c>
      <c r="H712" s="9" t="s">
        <v>13</v>
      </c>
      <c r="I712" s="12" t="s">
        <v>947</v>
      </c>
    </row>
    <row r="713" spans="1:9" s="3" customFormat="1" ht="240" x14ac:dyDescent="0.2">
      <c r="A713" s="6">
        <v>77</v>
      </c>
      <c r="B713" s="8" t="s">
        <v>219</v>
      </c>
      <c r="C713" s="11">
        <v>19000</v>
      </c>
      <c r="D713" s="11">
        <v>19000</v>
      </c>
      <c r="E713" s="8" t="s">
        <v>12</v>
      </c>
      <c r="F713" s="8" t="s">
        <v>1029</v>
      </c>
      <c r="G713" s="9" t="s">
        <v>1029</v>
      </c>
      <c r="H713" s="9" t="s">
        <v>13</v>
      </c>
      <c r="I713" s="12" t="s">
        <v>948</v>
      </c>
    </row>
    <row r="714" spans="1:9" s="3" customFormat="1" ht="240" x14ac:dyDescent="0.2">
      <c r="A714" s="6">
        <v>78</v>
      </c>
      <c r="B714" s="8" t="s">
        <v>219</v>
      </c>
      <c r="C714" s="11">
        <v>19000</v>
      </c>
      <c r="D714" s="11">
        <v>19000</v>
      </c>
      <c r="E714" s="8" t="s">
        <v>12</v>
      </c>
      <c r="F714" s="8" t="s">
        <v>1030</v>
      </c>
      <c r="G714" s="9" t="s">
        <v>1030</v>
      </c>
      <c r="H714" s="9" t="s">
        <v>13</v>
      </c>
      <c r="I714" s="12" t="s">
        <v>949</v>
      </c>
    </row>
    <row r="715" spans="1:9" s="3" customFormat="1" ht="288" x14ac:dyDescent="0.2">
      <c r="A715" s="6">
        <v>79</v>
      </c>
      <c r="B715" s="8" t="s">
        <v>477</v>
      </c>
      <c r="C715" s="11">
        <v>18000</v>
      </c>
      <c r="D715" s="11">
        <v>18000</v>
      </c>
      <c r="E715" s="8" t="s">
        <v>12</v>
      </c>
      <c r="F715" s="8" t="s">
        <v>1031</v>
      </c>
      <c r="G715" s="9" t="s">
        <v>1031</v>
      </c>
      <c r="H715" s="9" t="s">
        <v>13</v>
      </c>
      <c r="I715" s="12" t="s">
        <v>950</v>
      </c>
    </row>
    <row r="716" spans="1:9" s="3" customFormat="1" ht="240" x14ac:dyDescent="0.2">
      <c r="A716" s="6">
        <v>80</v>
      </c>
      <c r="B716" s="8" t="s">
        <v>859</v>
      </c>
      <c r="C716" s="11">
        <v>2500</v>
      </c>
      <c r="D716" s="11">
        <v>2500</v>
      </c>
      <c r="E716" s="8" t="s">
        <v>12</v>
      </c>
      <c r="F716" s="8" t="s">
        <v>787</v>
      </c>
      <c r="G716" s="9" t="s">
        <v>787</v>
      </c>
      <c r="H716" s="9" t="s">
        <v>13</v>
      </c>
      <c r="I716" s="12" t="s">
        <v>951</v>
      </c>
    </row>
    <row r="717" spans="1:9" s="3" customFormat="1" ht="96" x14ac:dyDescent="0.2">
      <c r="A717" s="6">
        <v>81</v>
      </c>
      <c r="B717" s="8" t="s">
        <v>690</v>
      </c>
      <c r="C717" s="11">
        <v>10200</v>
      </c>
      <c r="D717" s="11">
        <v>10200</v>
      </c>
      <c r="E717" s="8" t="s">
        <v>12</v>
      </c>
      <c r="F717" s="8" t="s">
        <v>1032</v>
      </c>
      <c r="G717" s="9" t="s">
        <v>1032</v>
      </c>
      <c r="H717" s="9" t="s">
        <v>13</v>
      </c>
      <c r="I717" s="12" t="s">
        <v>952</v>
      </c>
    </row>
    <row r="718" spans="1:9" s="3" customFormat="1" ht="120" x14ac:dyDescent="0.2">
      <c r="A718" s="6">
        <v>82</v>
      </c>
      <c r="B718" s="8" t="s">
        <v>860</v>
      </c>
      <c r="C718" s="11">
        <v>13460</v>
      </c>
      <c r="D718" s="11">
        <v>13460</v>
      </c>
      <c r="E718" s="8" t="s">
        <v>12</v>
      </c>
      <c r="F718" s="8" t="s">
        <v>1033</v>
      </c>
      <c r="G718" s="9" t="s">
        <v>1033</v>
      </c>
      <c r="H718" s="9" t="s">
        <v>13</v>
      </c>
      <c r="I718" s="12" t="s">
        <v>953</v>
      </c>
    </row>
    <row r="719" spans="1:9" s="3" customFormat="1" ht="168" x14ac:dyDescent="0.2">
      <c r="A719" s="6">
        <v>83</v>
      </c>
      <c r="B719" s="8" t="s">
        <v>861</v>
      </c>
      <c r="C719" s="11">
        <v>20982</v>
      </c>
      <c r="D719" s="11">
        <v>20982</v>
      </c>
      <c r="E719" s="8" t="s">
        <v>12</v>
      </c>
      <c r="F719" s="8" t="s">
        <v>1034</v>
      </c>
      <c r="G719" s="9" t="s">
        <v>1034</v>
      </c>
      <c r="H719" s="9" t="s">
        <v>13</v>
      </c>
      <c r="I719" s="12" t="s">
        <v>954</v>
      </c>
    </row>
    <row r="720" spans="1:9" s="3" customFormat="1" ht="192" x14ac:dyDescent="0.2">
      <c r="A720" s="6">
        <v>84</v>
      </c>
      <c r="B720" s="8" t="s">
        <v>862</v>
      </c>
      <c r="C720" s="11">
        <v>19646.55</v>
      </c>
      <c r="D720" s="11">
        <v>19646.55</v>
      </c>
      <c r="E720" s="8" t="s">
        <v>12</v>
      </c>
      <c r="F720" s="8" t="s">
        <v>972</v>
      </c>
      <c r="G720" s="9" t="s">
        <v>972</v>
      </c>
      <c r="H720" s="9" t="s">
        <v>13</v>
      </c>
      <c r="I720" s="12" t="s">
        <v>881</v>
      </c>
    </row>
    <row r="721" spans="1:9" s="3" customFormat="1" ht="216" x14ac:dyDescent="0.2">
      <c r="A721" s="6">
        <v>85</v>
      </c>
      <c r="B721" s="8" t="s">
        <v>863</v>
      </c>
      <c r="C721" s="11">
        <v>4204.2</v>
      </c>
      <c r="D721" s="11">
        <v>4204.2</v>
      </c>
      <c r="E721" s="8" t="s">
        <v>12</v>
      </c>
      <c r="F721" s="8" t="s">
        <v>972</v>
      </c>
      <c r="G721" s="9" t="s">
        <v>972</v>
      </c>
      <c r="H721" s="9" t="s">
        <v>13</v>
      </c>
      <c r="I721" s="12" t="s">
        <v>881</v>
      </c>
    </row>
    <row r="722" spans="1:9" s="3" customFormat="1" ht="96" x14ac:dyDescent="0.2">
      <c r="A722" s="6">
        <v>86</v>
      </c>
      <c r="B722" s="8" t="s">
        <v>864</v>
      </c>
      <c r="C722" s="11">
        <v>18100</v>
      </c>
      <c r="D722" s="11">
        <v>18100</v>
      </c>
      <c r="E722" s="8" t="s">
        <v>12</v>
      </c>
      <c r="F722" s="8" t="s">
        <v>1035</v>
      </c>
      <c r="G722" s="9" t="s">
        <v>1035</v>
      </c>
      <c r="H722" s="9" t="s">
        <v>13</v>
      </c>
      <c r="I722" s="12" t="s">
        <v>955</v>
      </c>
    </row>
    <row r="723" spans="1:9" s="3" customFormat="1" ht="168" x14ac:dyDescent="0.2">
      <c r="A723" s="6">
        <v>87</v>
      </c>
      <c r="B723" s="8" t="s">
        <v>865</v>
      </c>
      <c r="C723" s="11">
        <v>53581.5</v>
      </c>
      <c r="D723" s="11">
        <v>62621.1</v>
      </c>
      <c r="E723" s="8" t="s">
        <v>12</v>
      </c>
      <c r="F723" s="8" t="s">
        <v>1036</v>
      </c>
      <c r="G723" s="9" t="s">
        <v>1036</v>
      </c>
      <c r="H723" s="9" t="s">
        <v>13</v>
      </c>
      <c r="I723" s="12" t="s">
        <v>956</v>
      </c>
    </row>
    <row r="724" spans="1:9" s="3" customFormat="1" ht="192" x14ac:dyDescent="0.2">
      <c r="A724" s="6">
        <v>88</v>
      </c>
      <c r="B724" s="8" t="s">
        <v>866</v>
      </c>
      <c r="C724" s="11">
        <v>11466</v>
      </c>
      <c r="D724" s="11">
        <v>13400.4</v>
      </c>
      <c r="E724" s="8" t="s">
        <v>12</v>
      </c>
      <c r="F724" s="8" t="s">
        <v>1037</v>
      </c>
      <c r="G724" s="9" t="s">
        <v>1037</v>
      </c>
      <c r="H724" s="9" t="s">
        <v>13</v>
      </c>
      <c r="I724" s="12" t="s">
        <v>957</v>
      </c>
    </row>
    <row r="725" spans="1:9" s="3" customFormat="1" ht="120" x14ac:dyDescent="0.2">
      <c r="A725" s="6">
        <v>89</v>
      </c>
      <c r="B725" s="8" t="s">
        <v>867</v>
      </c>
      <c r="C725" s="11">
        <v>1160</v>
      </c>
      <c r="D725" s="11">
        <v>1160</v>
      </c>
      <c r="E725" s="8" t="s">
        <v>12</v>
      </c>
      <c r="F725" s="8" t="s">
        <v>1038</v>
      </c>
      <c r="G725" s="9" t="s">
        <v>1038</v>
      </c>
      <c r="H725" s="9" t="s">
        <v>13</v>
      </c>
      <c r="I725" s="12" t="s">
        <v>958</v>
      </c>
    </row>
    <row r="726" spans="1:9" s="3" customFormat="1" ht="240" x14ac:dyDescent="0.2">
      <c r="A726" s="6">
        <v>90</v>
      </c>
      <c r="B726" s="8" t="s">
        <v>868</v>
      </c>
      <c r="C726" s="11">
        <v>83686.399999999994</v>
      </c>
      <c r="D726" s="11">
        <v>83686.399999999994</v>
      </c>
      <c r="E726" s="8" t="s">
        <v>12</v>
      </c>
      <c r="F726" s="8" t="s">
        <v>1039</v>
      </c>
      <c r="G726" s="9" t="s">
        <v>1039</v>
      </c>
      <c r="H726" s="9" t="s">
        <v>13</v>
      </c>
      <c r="I726" s="12" t="s">
        <v>959</v>
      </c>
    </row>
    <row r="727" spans="1:9" s="3" customFormat="1" ht="216" x14ac:dyDescent="0.2">
      <c r="A727" s="6">
        <v>91</v>
      </c>
      <c r="B727" s="8" t="s">
        <v>869</v>
      </c>
      <c r="C727" s="11">
        <v>10000</v>
      </c>
      <c r="D727" s="11">
        <v>10000</v>
      </c>
      <c r="E727" s="8" t="s">
        <v>12</v>
      </c>
      <c r="F727" s="8" t="s">
        <v>1040</v>
      </c>
      <c r="G727" s="9" t="s">
        <v>1040</v>
      </c>
      <c r="H727" s="9" t="s">
        <v>13</v>
      </c>
      <c r="I727" s="12" t="s">
        <v>960</v>
      </c>
    </row>
    <row r="728" spans="1:9" s="3" customFormat="1" ht="96" x14ac:dyDescent="0.2">
      <c r="A728" s="6">
        <v>92</v>
      </c>
      <c r="B728" s="8" t="s">
        <v>870</v>
      </c>
      <c r="C728" s="11">
        <v>1700</v>
      </c>
      <c r="D728" s="11">
        <v>1700</v>
      </c>
      <c r="E728" s="8" t="s">
        <v>12</v>
      </c>
      <c r="F728" s="8" t="s">
        <v>1041</v>
      </c>
      <c r="G728" s="9" t="s">
        <v>1041</v>
      </c>
      <c r="H728" s="9" t="s">
        <v>13</v>
      </c>
      <c r="I728" s="12" t="s">
        <v>961</v>
      </c>
    </row>
    <row r="729" spans="1:9" s="3" customFormat="1" ht="360" x14ac:dyDescent="0.2">
      <c r="A729" s="6">
        <v>93</v>
      </c>
      <c r="B729" s="8" t="s">
        <v>871</v>
      </c>
      <c r="C729" s="11">
        <v>817500</v>
      </c>
      <c r="D729" s="11">
        <v>805294.07</v>
      </c>
      <c r="E729" s="8" t="s">
        <v>36</v>
      </c>
      <c r="F729" s="8" t="s">
        <v>1042</v>
      </c>
      <c r="G729" s="9" t="s">
        <v>1042</v>
      </c>
      <c r="H729" s="9" t="s">
        <v>13</v>
      </c>
      <c r="I729" s="12" t="s">
        <v>962</v>
      </c>
    </row>
    <row r="743" spans="1:6" s="23" customFormat="1" ht="24" x14ac:dyDescent="0.55000000000000004">
      <c r="A743" s="46" t="s">
        <v>1591</v>
      </c>
      <c r="B743" s="46"/>
      <c r="C743" s="46"/>
      <c r="D743" s="46"/>
      <c r="E743" s="46"/>
      <c r="F743" s="46"/>
    </row>
    <row r="744" spans="1:6" s="23" customFormat="1" ht="24" x14ac:dyDescent="0.55000000000000004">
      <c r="A744" s="46" t="s">
        <v>1626</v>
      </c>
      <c r="B744" s="46"/>
      <c r="C744" s="46"/>
      <c r="D744" s="46"/>
      <c r="E744" s="46"/>
      <c r="F744" s="46"/>
    </row>
    <row r="745" spans="1:6" s="23" customFormat="1" ht="24" x14ac:dyDescent="0.55000000000000004">
      <c r="A745" s="39"/>
      <c r="B745" s="39"/>
      <c r="C745" s="39"/>
      <c r="D745" s="39"/>
      <c r="E745" s="39"/>
      <c r="F745" s="39"/>
    </row>
    <row r="746" spans="1:6" s="23" customFormat="1" ht="24" x14ac:dyDescent="0.55000000000000004">
      <c r="A746" s="38" t="s">
        <v>1592</v>
      </c>
    </row>
    <row r="747" spans="1:6" s="23" customFormat="1" ht="24" x14ac:dyDescent="0.55000000000000004">
      <c r="C747" s="27" t="s">
        <v>1595</v>
      </c>
      <c r="D747" s="27" t="s">
        <v>1602</v>
      </c>
      <c r="E747" s="27" t="s">
        <v>1603</v>
      </c>
    </row>
    <row r="748" spans="1:6" s="23" customFormat="1" ht="24" x14ac:dyDescent="0.55000000000000004">
      <c r="C748" s="28" t="s">
        <v>1596</v>
      </c>
      <c r="D748" s="26" t="s">
        <v>1615</v>
      </c>
      <c r="E748" s="26" t="s">
        <v>1615</v>
      </c>
    </row>
    <row r="749" spans="1:6" s="23" customFormat="1" ht="24" x14ac:dyDescent="0.55000000000000004">
      <c r="C749" s="28" t="s">
        <v>1597</v>
      </c>
      <c r="D749" s="26" t="s">
        <v>1615</v>
      </c>
      <c r="E749" s="26" t="s">
        <v>1615</v>
      </c>
    </row>
    <row r="750" spans="1:6" s="23" customFormat="1" ht="24" x14ac:dyDescent="0.55000000000000004">
      <c r="C750" s="28" t="s">
        <v>1598</v>
      </c>
      <c r="D750" s="26">
        <v>41</v>
      </c>
      <c r="E750" s="41">
        <v>1206449.1499999999</v>
      </c>
    </row>
    <row r="751" spans="1:6" s="23" customFormat="1" ht="24" x14ac:dyDescent="0.55000000000000004">
      <c r="C751" s="28" t="s">
        <v>1599</v>
      </c>
      <c r="D751" s="26" t="s">
        <v>1615</v>
      </c>
      <c r="E751" s="26" t="s">
        <v>1615</v>
      </c>
    </row>
    <row r="752" spans="1:6" s="23" customFormat="1" ht="24" x14ac:dyDescent="0.55000000000000004">
      <c r="C752" s="28" t="s">
        <v>1600</v>
      </c>
      <c r="D752" s="26" t="s">
        <v>1615</v>
      </c>
      <c r="E752" s="26" t="s">
        <v>1615</v>
      </c>
    </row>
    <row r="753" spans="1:9" s="23" customFormat="1" ht="24" x14ac:dyDescent="0.55000000000000004">
      <c r="C753" s="27" t="s">
        <v>1601</v>
      </c>
      <c r="D753" s="26">
        <f>SUM(D748:D752)</f>
        <v>41</v>
      </c>
      <c r="E753" s="40">
        <f>SUM(E748:E752)</f>
        <v>1206449.1499999999</v>
      </c>
    </row>
    <row r="754" spans="1:9" s="23" customFormat="1" ht="24" x14ac:dyDescent="0.55000000000000004"/>
    <row r="755" spans="1:9" s="23" customFormat="1" ht="24" x14ac:dyDescent="0.55000000000000004">
      <c r="A755" s="38" t="s">
        <v>1593</v>
      </c>
    </row>
    <row r="756" spans="1:9" s="23" customFormat="1" ht="24" x14ac:dyDescent="0.55000000000000004">
      <c r="A756" s="29"/>
      <c r="B756" s="30" t="s">
        <v>1594</v>
      </c>
      <c r="C756" s="31"/>
      <c r="D756" s="31"/>
      <c r="E756" s="32"/>
    </row>
    <row r="757" spans="1:9" s="23" customFormat="1" ht="24" x14ac:dyDescent="0.55000000000000004">
      <c r="A757" s="33"/>
      <c r="B757" s="25" t="s">
        <v>1616</v>
      </c>
      <c r="E757" s="34"/>
    </row>
    <row r="758" spans="1:9" s="23" customFormat="1" ht="24" x14ac:dyDescent="0.55000000000000004">
      <c r="A758" s="33"/>
      <c r="B758" s="25" t="s">
        <v>1617</v>
      </c>
      <c r="E758" s="34"/>
    </row>
    <row r="759" spans="1:9" s="23" customFormat="1" ht="24" x14ac:dyDescent="0.55000000000000004">
      <c r="A759" s="35"/>
      <c r="B759" s="36"/>
      <c r="C759" s="36"/>
      <c r="D759" s="36"/>
      <c r="E759" s="37"/>
    </row>
    <row r="760" spans="1:9" s="23" customFormat="1" ht="24" x14ac:dyDescent="0.55000000000000004"/>
    <row r="761" spans="1:9" s="23" customFormat="1" ht="24" x14ac:dyDescent="0.55000000000000004">
      <c r="A761" s="38" t="s">
        <v>1604</v>
      </c>
    </row>
    <row r="762" spans="1:9" s="23" customFormat="1" ht="24" x14ac:dyDescent="0.55000000000000004">
      <c r="A762" s="29"/>
      <c r="B762" s="30" t="s">
        <v>1594</v>
      </c>
      <c r="C762" s="31"/>
      <c r="D762" s="31"/>
      <c r="E762" s="31"/>
      <c r="F762" s="32"/>
    </row>
    <row r="763" spans="1:9" s="23" customFormat="1" ht="24" x14ac:dyDescent="0.55000000000000004">
      <c r="A763" s="33"/>
      <c r="B763" s="25" t="s">
        <v>1616</v>
      </c>
      <c r="F763" s="34"/>
    </row>
    <row r="764" spans="1:9" s="23" customFormat="1" ht="24" x14ac:dyDescent="0.55000000000000004">
      <c r="A764" s="33"/>
      <c r="B764" s="25" t="s">
        <v>1617</v>
      </c>
      <c r="F764" s="34"/>
    </row>
    <row r="765" spans="1:9" s="23" customFormat="1" ht="24" x14ac:dyDescent="0.55000000000000004">
      <c r="A765" s="35"/>
      <c r="B765" s="36"/>
      <c r="C765" s="36"/>
      <c r="D765" s="36"/>
      <c r="E765" s="36"/>
      <c r="F765" s="37"/>
    </row>
    <row r="766" spans="1:9" s="1" customFormat="1" ht="24" x14ac:dyDescent="0.2">
      <c r="A766" s="45" t="s">
        <v>0</v>
      </c>
      <c r="B766" s="45"/>
      <c r="C766" s="45"/>
      <c r="D766" s="45"/>
      <c r="E766" s="45"/>
      <c r="F766" s="45"/>
      <c r="G766" s="45"/>
      <c r="H766" s="45"/>
      <c r="I766" s="45"/>
    </row>
    <row r="767" spans="1:9" s="1" customFormat="1" ht="24" x14ac:dyDescent="0.2">
      <c r="A767" s="45" t="s">
        <v>1611</v>
      </c>
      <c r="B767" s="45"/>
      <c r="C767" s="45"/>
      <c r="D767" s="45"/>
      <c r="E767" s="45"/>
      <c r="F767" s="45"/>
      <c r="G767" s="45"/>
      <c r="H767" s="45"/>
      <c r="I767" s="45"/>
    </row>
    <row r="768" spans="1:9" s="1" customFormat="1" ht="24" x14ac:dyDescent="0.2">
      <c r="A768" s="4"/>
      <c r="B768" s="3"/>
      <c r="C768" s="15"/>
      <c r="D768" s="15"/>
      <c r="E768" s="3"/>
      <c r="F768" s="3"/>
      <c r="G768" s="3"/>
      <c r="H768" s="3"/>
      <c r="I768" s="3"/>
    </row>
    <row r="769" spans="1:9" s="3" customFormat="1" ht="96" x14ac:dyDescent="0.2">
      <c r="A769" s="6" t="s">
        <v>2</v>
      </c>
      <c r="B769" s="6" t="s">
        <v>3</v>
      </c>
      <c r="C769" s="2" t="s">
        <v>4</v>
      </c>
      <c r="D769" s="2" t="s">
        <v>5</v>
      </c>
      <c r="E769" s="6" t="s">
        <v>6</v>
      </c>
      <c r="F769" s="6" t="s">
        <v>7</v>
      </c>
      <c r="G769" s="6" t="s">
        <v>8</v>
      </c>
      <c r="H769" s="6" t="s">
        <v>9</v>
      </c>
      <c r="I769" s="6" t="s">
        <v>10</v>
      </c>
    </row>
    <row r="770" spans="1:9" s="1" customFormat="1" ht="288" x14ac:dyDescent="0.2">
      <c r="A770" s="7">
        <v>1</v>
      </c>
      <c r="B770" s="8" t="s">
        <v>1043</v>
      </c>
      <c r="C770" s="11">
        <v>134000</v>
      </c>
      <c r="D770" s="11">
        <v>131524.53</v>
      </c>
      <c r="E770" s="8" t="s">
        <v>12</v>
      </c>
      <c r="F770" s="8" t="s">
        <v>1114</v>
      </c>
      <c r="G770" s="9" t="s">
        <v>1114</v>
      </c>
      <c r="H770" s="9" t="s">
        <v>13</v>
      </c>
      <c r="I770" s="12" t="s">
        <v>1073</v>
      </c>
    </row>
    <row r="771" spans="1:9" s="1" customFormat="1" ht="312" x14ac:dyDescent="0.2">
      <c r="A771" s="7">
        <v>2</v>
      </c>
      <c r="B771" s="8" t="s">
        <v>1044</v>
      </c>
      <c r="C771" s="11">
        <v>360000</v>
      </c>
      <c r="D771" s="11">
        <v>305606.8</v>
      </c>
      <c r="E771" s="8" t="s">
        <v>12</v>
      </c>
      <c r="F771" s="8" t="s">
        <v>1115</v>
      </c>
      <c r="G771" s="9" t="s">
        <v>1115</v>
      </c>
      <c r="H771" s="9" t="s">
        <v>13</v>
      </c>
      <c r="I771" s="12" t="s">
        <v>1074</v>
      </c>
    </row>
    <row r="772" spans="1:9" s="1" customFormat="1" ht="288" x14ac:dyDescent="0.2">
      <c r="A772" s="7">
        <v>3</v>
      </c>
      <c r="B772" s="8" t="s">
        <v>98</v>
      </c>
      <c r="C772" s="11">
        <v>4340</v>
      </c>
      <c r="D772" s="11">
        <v>4340</v>
      </c>
      <c r="E772" s="8" t="s">
        <v>12</v>
      </c>
      <c r="F772" s="8" t="s">
        <v>1116</v>
      </c>
      <c r="G772" s="9" t="s">
        <v>1116</v>
      </c>
      <c r="H772" s="9" t="s">
        <v>13</v>
      </c>
      <c r="I772" s="12" t="s">
        <v>1075</v>
      </c>
    </row>
    <row r="773" spans="1:9" s="1" customFormat="1" ht="312" x14ac:dyDescent="0.2">
      <c r="A773" s="7">
        <v>4</v>
      </c>
      <c r="B773" s="8" t="s">
        <v>1045</v>
      </c>
      <c r="C773" s="11">
        <v>10155</v>
      </c>
      <c r="D773" s="11">
        <v>10155</v>
      </c>
      <c r="E773" s="8" t="s">
        <v>12</v>
      </c>
      <c r="F773" s="8" t="s">
        <v>1117</v>
      </c>
      <c r="G773" s="9" t="s">
        <v>1117</v>
      </c>
      <c r="H773" s="9" t="s">
        <v>13</v>
      </c>
      <c r="I773" s="12" t="s">
        <v>1076</v>
      </c>
    </row>
    <row r="774" spans="1:9" s="1" customFormat="1" ht="192" x14ac:dyDescent="0.2">
      <c r="A774" s="7">
        <v>5</v>
      </c>
      <c r="B774" s="8" t="s">
        <v>1046</v>
      </c>
      <c r="C774" s="13">
        <v>740</v>
      </c>
      <c r="D774" s="13">
        <v>740</v>
      </c>
      <c r="E774" s="8" t="s">
        <v>12</v>
      </c>
      <c r="F774" s="8" t="s">
        <v>575</v>
      </c>
      <c r="G774" s="9" t="s">
        <v>575</v>
      </c>
      <c r="H774" s="9" t="s">
        <v>13</v>
      </c>
      <c r="I774" s="12" t="s">
        <v>1077</v>
      </c>
    </row>
    <row r="775" spans="1:9" s="1" customFormat="1" ht="192" x14ac:dyDescent="0.2">
      <c r="A775" s="7">
        <v>6</v>
      </c>
      <c r="B775" s="8" t="s">
        <v>1047</v>
      </c>
      <c r="C775" s="11">
        <v>26660</v>
      </c>
      <c r="D775" s="11">
        <v>26660</v>
      </c>
      <c r="E775" s="8" t="s">
        <v>12</v>
      </c>
      <c r="F775" s="8" t="s">
        <v>1118</v>
      </c>
      <c r="G775" s="9" t="s">
        <v>1118</v>
      </c>
      <c r="H775" s="9" t="s">
        <v>13</v>
      </c>
      <c r="I775" s="12" t="s">
        <v>1078</v>
      </c>
    </row>
    <row r="776" spans="1:9" s="1" customFormat="1" ht="120" x14ac:dyDescent="0.2">
      <c r="A776" s="7">
        <v>7</v>
      </c>
      <c r="B776" s="8" t="s">
        <v>1048</v>
      </c>
      <c r="C776" s="11">
        <v>8320</v>
      </c>
      <c r="D776" s="11">
        <v>8320</v>
      </c>
      <c r="E776" s="8" t="s">
        <v>12</v>
      </c>
      <c r="F776" s="8" t="s">
        <v>1119</v>
      </c>
      <c r="G776" s="9" t="s">
        <v>1119</v>
      </c>
      <c r="H776" s="9" t="s">
        <v>13</v>
      </c>
      <c r="I776" s="12" t="s">
        <v>1079</v>
      </c>
    </row>
    <row r="777" spans="1:9" s="1" customFormat="1" ht="192" x14ac:dyDescent="0.2">
      <c r="A777" s="7">
        <v>8</v>
      </c>
      <c r="B777" s="8" t="s">
        <v>1049</v>
      </c>
      <c r="C777" s="11">
        <v>21808.1</v>
      </c>
      <c r="D777" s="11">
        <v>21808.1</v>
      </c>
      <c r="E777" s="8" t="s">
        <v>12</v>
      </c>
      <c r="F777" s="8" t="s">
        <v>1120</v>
      </c>
      <c r="G777" s="9" t="s">
        <v>1120</v>
      </c>
      <c r="H777" s="9" t="s">
        <v>13</v>
      </c>
      <c r="I777" s="12" t="s">
        <v>1080</v>
      </c>
    </row>
    <row r="778" spans="1:9" s="1" customFormat="1" ht="240" x14ac:dyDescent="0.2">
      <c r="A778" s="7">
        <v>9</v>
      </c>
      <c r="B778" s="8" t="s">
        <v>1050</v>
      </c>
      <c r="C778" s="11">
        <v>4050</v>
      </c>
      <c r="D778" s="11">
        <v>4050</v>
      </c>
      <c r="E778" s="8" t="s">
        <v>12</v>
      </c>
      <c r="F778" s="8" t="s">
        <v>1121</v>
      </c>
      <c r="G778" s="9" t="s">
        <v>1121</v>
      </c>
      <c r="H778" s="9" t="s">
        <v>13</v>
      </c>
      <c r="I778" s="12" t="s">
        <v>1081</v>
      </c>
    </row>
    <row r="779" spans="1:9" s="1" customFormat="1" ht="120" x14ac:dyDescent="0.2">
      <c r="A779" s="7">
        <v>10</v>
      </c>
      <c r="B779" s="8" t="s">
        <v>1051</v>
      </c>
      <c r="C779" s="11">
        <v>2530</v>
      </c>
      <c r="D779" s="11">
        <v>2530</v>
      </c>
      <c r="E779" s="8" t="s">
        <v>12</v>
      </c>
      <c r="F779" s="8" t="s">
        <v>1122</v>
      </c>
      <c r="G779" s="9" t="s">
        <v>1122</v>
      </c>
      <c r="H779" s="9" t="s">
        <v>13</v>
      </c>
      <c r="I779" s="12" t="s">
        <v>1082</v>
      </c>
    </row>
    <row r="780" spans="1:9" s="1" customFormat="1" ht="240" x14ac:dyDescent="0.2">
      <c r="A780" s="7">
        <v>11</v>
      </c>
      <c r="B780" s="8" t="s">
        <v>1052</v>
      </c>
      <c r="C780" s="11">
        <v>1500</v>
      </c>
      <c r="D780" s="11">
        <v>1500</v>
      </c>
      <c r="E780" s="8" t="s">
        <v>12</v>
      </c>
      <c r="F780" s="8" t="s">
        <v>1123</v>
      </c>
      <c r="G780" s="9" t="s">
        <v>1123</v>
      </c>
      <c r="H780" s="9" t="s">
        <v>13</v>
      </c>
      <c r="I780" s="12" t="s">
        <v>1083</v>
      </c>
    </row>
    <row r="781" spans="1:9" s="1" customFormat="1" ht="168" x14ac:dyDescent="0.2">
      <c r="A781" s="7">
        <v>12</v>
      </c>
      <c r="B781" s="8" t="s">
        <v>1053</v>
      </c>
      <c r="C781" s="13">
        <v>800</v>
      </c>
      <c r="D781" s="13">
        <v>800</v>
      </c>
      <c r="E781" s="8" t="s">
        <v>12</v>
      </c>
      <c r="F781" s="8" t="s">
        <v>1124</v>
      </c>
      <c r="G781" s="9" t="s">
        <v>1124</v>
      </c>
      <c r="H781" s="9" t="s">
        <v>13</v>
      </c>
      <c r="I781" s="12" t="s">
        <v>1084</v>
      </c>
    </row>
    <row r="782" spans="1:9" s="1" customFormat="1" ht="312" x14ac:dyDescent="0.2">
      <c r="A782" s="7">
        <v>13</v>
      </c>
      <c r="B782" s="8" t="s">
        <v>473</v>
      </c>
      <c r="C782" s="11">
        <v>9500</v>
      </c>
      <c r="D782" s="11">
        <v>9500</v>
      </c>
      <c r="E782" s="8" t="s">
        <v>12</v>
      </c>
      <c r="F782" s="8" t="s">
        <v>440</v>
      </c>
      <c r="G782" s="9" t="s">
        <v>440</v>
      </c>
      <c r="H782" s="9" t="s">
        <v>13</v>
      </c>
      <c r="I782" s="12" t="s">
        <v>1085</v>
      </c>
    </row>
    <row r="783" spans="1:9" s="1" customFormat="1" ht="240" x14ac:dyDescent="0.2">
      <c r="A783" s="7">
        <v>14</v>
      </c>
      <c r="B783" s="8" t="s">
        <v>223</v>
      </c>
      <c r="C783" s="11">
        <v>9000</v>
      </c>
      <c r="D783" s="11">
        <v>9000</v>
      </c>
      <c r="E783" s="8" t="s">
        <v>12</v>
      </c>
      <c r="F783" s="8" t="s">
        <v>781</v>
      </c>
      <c r="G783" s="9" t="s">
        <v>781</v>
      </c>
      <c r="H783" s="9" t="s">
        <v>13</v>
      </c>
      <c r="I783" s="12" t="s">
        <v>1086</v>
      </c>
    </row>
    <row r="784" spans="1:9" s="1" customFormat="1" ht="192" x14ac:dyDescent="0.2">
      <c r="A784" s="7">
        <v>15</v>
      </c>
      <c r="B784" s="8" t="s">
        <v>1054</v>
      </c>
      <c r="C784" s="11">
        <v>1500</v>
      </c>
      <c r="D784" s="11">
        <v>1500</v>
      </c>
      <c r="E784" s="8" t="s">
        <v>12</v>
      </c>
      <c r="F784" s="8" t="s">
        <v>291</v>
      </c>
      <c r="G784" s="9" t="s">
        <v>291</v>
      </c>
      <c r="H784" s="9" t="s">
        <v>13</v>
      </c>
      <c r="I784" s="12" t="s">
        <v>1087</v>
      </c>
    </row>
    <row r="785" spans="1:9" s="1" customFormat="1" ht="240" x14ac:dyDescent="0.2">
      <c r="A785" s="7">
        <v>16</v>
      </c>
      <c r="B785" s="8" t="s">
        <v>223</v>
      </c>
      <c r="C785" s="11">
        <v>9500</v>
      </c>
      <c r="D785" s="11">
        <v>9500</v>
      </c>
      <c r="E785" s="8" t="s">
        <v>12</v>
      </c>
      <c r="F785" s="8" t="s">
        <v>80</v>
      </c>
      <c r="G785" s="9" t="s">
        <v>80</v>
      </c>
      <c r="H785" s="9" t="s">
        <v>13</v>
      </c>
      <c r="I785" s="12" t="s">
        <v>1088</v>
      </c>
    </row>
    <row r="786" spans="1:9" s="1" customFormat="1" ht="240" x14ac:dyDescent="0.2">
      <c r="A786" s="7">
        <v>17</v>
      </c>
      <c r="B786" s="8" t="s">
        <v>223</v>
      </c>
      <c r="C786" s="11">
        <v>9500</v>
      </c>
      <c r="D786" s="11">
        <v>9500</v>
      </c>
      <c r="E786" s="8" t="s">
        <v>12</v>
      </c>
      <c r="F786" s="8" t="s">
        <v>79</v>
      </c>
      <c r="G786" s="9" t="s">
        <v>79</v>
      </c>
      <c r="H786" s="9" t="s">
        <v>13</v>
      </c>
      <c r="I786" s="12" t="s">
        <v>1089</v>
      </c>
    </row>
    <row r="787" spans="1:9" s="1" customFormat="1" ht="360" x14ac:dyDescent="0.2">
      <c r="A787" s="7">
        <v>18</v>
      </c>
      <c r="B787" s="8" t="s">
        <v>474</v>
      </c>
      <c r="C787" s="11">
        <v>9500</v>
      </c>
      <c r="D787" s="11">
        <v>9500</v>
      </c>
      <c r="E787" s="8" t="s">
        <v>12</v>
      </c>
      <c r="F787" s="8" t="s">
        <v>78</v>
      </c>
      <c r="G787" s="9" t="s">
        <v>78</v>
      </c>
      <c r="H787" s="9" t="s">
        <v>13</v>
      </c>
      <c r="I787" s="12" t="s">
        <v>1090</v>
      </c>
    </row>
    <row r="788" spans="1:9" s="1" customFormat="1" ht="360" x14ac:dyDescent="0.2">
      <c r="A788" s="7">
        <v>19</v>
      </c>
      <c r="B788" s="8" t="s">
        <v>474</v>
      </c>
      <c r="C788" s="11">
        <v>9500</v>
      </c>
      <c r="D788" s="11">
        <v>9500</v>
      </c>
      <c r="E788" s="8" t="s">
        <v>12</v>
      </c>
      <c r="F788" s="8" t="s">
        <v>589</v>
      </c>
      <c r="G788" s="9" t="s">
        <v>589</v>
      </c>
      <c r="H788" s="9" t="s">
        <v>13</v>
      </c>
      <c r="I788" s="12" t="s">
        <v>1091</v>
      </c>
    </row>
    <row r="789" spans="1:9" s="1" customFormat="1" ht="312" x14ac:dyDescent="0.2">
      <c r="A789" s="7">
        <v>20</v>
      </c>
      <c r="B789" s="8" t="s">
        <v>473</v>
      </c>
      <c r="C789" s="11">
        <v>9500</v>
      </c>
      <c r="D789" s="11">
        <v>9500</v>
      </c>
      <c r="E789" s="8" t="s">
        <v>12</v>
      </c>
      <c r="F789" s="8" t="s">
        <v>75</v>
      </c>
      <c r="G789" s="9" t="s">
        <v>75</v>
      </c>
      <c r="H789" s="9" t="s">
        <v>13</v>
      </c>
      <c r="I789" s="12" t="s">
        <v>1092</v>
      </c>
    </row>
    <row r="790" spans="1:9" s="1" customFormat="1" ht="360" x14ac:dyDescent="0.2">
      <c r="A790" s="7">
        <v>21</v>
      </c>
      <c r="B790" s="8" t="s">
        <v>474</v>
      </c>
      <c r="C790" s="11">
        <v>9500</v>
      </c>
      <c r="D790" s="11">
        <v>9500</v>
      </c>
      <c r="E790" s="8" t="s">
        <v>12</v>
      </c>
      <c r="F790" s="8" t="s">
        <v>77</v>
      </c>
      <c r="G790" s="9" t="s">
        <v>77</v>
      </c>
      <c r="H790" s="9" t="s">
        <v>13</v>
      </c>
      <c r="I790" s="12" t="s">
        <v>1093</v>
      </c>
    </row>
    <row r="791" spans="1:9" s="1" customFormat="1" ht="336" x14ac:dyDescent="0.2">
      <c r="A791" s="7">
        <v>22</v>
      </c>
      <c r="B791" s="8" t="s">
        <v>224</v>
      </c>
      <c r="C791" s="11">
        <v>9500</v>
      </c>
      <c r="D791" s="11">
        <v>9500</v>
      </c>
      <c r="E791" s="8" t="s">
        <v>12</v>
      </c>
      <c r="F791" s="8" t="s">
        <v>186</v>
      </c>
      <c r="G791" s="9" t="s">
        <v>186</v>
      </c>
      <c r="H791" s="9" t="s">
        <v>13</v>
      </c>
      <c r="I791" s="12" t="s">
        <v>1094</v>
      </c>
    </row>
    <row r="792" spans="1:9" s="1" customFormat="1" ht="96" x14ac:dyDescent="0.2">
      <c r="A792" s="7">
        <v>23</v>
      </c>
      <c r="B792" s="8" t="s">
        <v>1055</v>
      </c>
      <c r="C792" s="11">
        <v>4000</v>
      </c>
      <c r="D792" s="11">
        <v>4000</v>
      </c>
      <c r="E792" s="8" t="s">
        <v>12</v>
      </c>
      <c r="F792" s="8" t="s">
        <v>1125</v>
      </c>
      <c r="G792" s="9" t="s">
        <v>1125</v>
      </c>
      <c r="H792" s="9" t="s">
        <v>13</v>
      </c>
      <c r="I792" s="12" t="s">
        <v>1095</v>
      </c>
    </row>
    <row r="793" spans="1:9" s="1" customFormat="1" ht="288" x14ac:dyDescent="0.2">
      <c r="A793" s="7">
        <v>24</v>
      </c>
      <c r="B793" s="8" t="s">
        <v>1056</v>
      </c>
      <c r="C793" s="11">
        <v>9000</v>
      </c>
      <c r="D793" s="11">
        <v>9000</v>
      </c>
      <c r="E793" s="8" t="s">
        <v>12</v>
      </c>
      <c r="F793" s="8" t="s">
        <v>1012</v>
      </c>
      <c r="G793" s="9" t="s">
        <v>1012</v>
      </c>
      <c r="H793" s="9" t="s">
        <v>13</v>
      </c>
      <c r="I793" s="12" t="s">
        <v>1096</v>
      </c>
    </row>
    <row r="794" spans="1:9" s="1" customFormat="1" ht="360" x14ac:dyDescent="0.2">
      <c r="A794" s="7">
        <v>25</v>
      </c>
      <c r="B794" s="8" t="s">
        <v>474</v>
      </c>
      <c r="C794" s="11">
        <v>8500</v>
      </c>
      <c r="D794" s="11">
        <v>8500</v>
      </c>
      <c r="E794" s="8" t="s">
        <v>12</v>
      </c>
      <c r="F794" s="8" t="s">
        <v>1126</v>
      </c>
      <c r="G794" s="9" t="s">
        <v>1126</v>
      </c>
      <c r="H794" s="9" t="s">
        <v>13</v>
      </c>
      <c r="I794" s="12" t="s">
        <v>1097</v>
      </c>
    </row>
    <row r="795" spans="1:9" s="1" customFormat="1" ht="96" x14ac:dyDescent="0.2">
      <c r="A795" s="7">
        <v>26</v>
      </c>
      <c r="B795" s="8" t="s">
        <v>1057</v>
      </c>
      <c r="C795" s="11">
        <v>16344</v>
      </c>
      <c r="D795" s="11">
        <v>16344</v>
      </c>
      <c r="E795" s="8" t="s">
        <v>12</v>
      </c>
      <c r="F795" s="8" t="s">
        <v>1127</v>
      </c>
      <c r="G795" s="9" t="s">
        <v>1127</v>
      </c>
      <c r="H795" s="9" t="s">
        <v>13</v>
      </c>
      <c r="I795" s="12" t="s">
        <v>1098</v>
      </c>
    </row>
    <row r="796" spans="1:9" s="1" customFormat="1" ht="144" x14ac:dyDescent="0.2">
      <c r="A796" s="7">
        <v>27</v>
      </c>
      <c r="B796" s="8" t="s">
        <v>1058</v>
      </c>
      <c r="C796" s="11">
        <v>87000</v>
      </c>
      <c r="D796" s="11">
        <v>87000</v>
      </c>
      <c r="E796" s="8" t="s">
        <v>12</v>
      </c>
      <c r="F796" s="8" t="s">
        <v>1128</v>
      </c>
      <c r="G796" s="9" t="s">
        <v>1128</v>
      </c>
      <c r="H796" s="9" t="s">
        <v>13</v>
      </c>
      <c r="I796" s="12" t="s">
        <v>1099</v>
      </c>
    </row>
    <row r="797" spans="1:9" s="1" customFormat="1" ht="264" x14ac:dyDescent="0.2">
      <c r="A797" s="7">
        <v>28</v>
      </c>
      <c r="B797" s="8" t="s">
        <v>1059</v>
      </c>
      <c r="C797" s="11">
        <v>58850</v>
      </c>
      <c r="D797" s="11">
        <v>58850</v>
      </c>
      <c r="E797" s="8" t="s">
        <v>12</v>
      </c>
      <c r="F797" s="8" t="s">
        <v>1129</v>
      </c>
      <c r="G797" s="9" t="s">
        <v>1129</v>
      </c>
      <c r="H797" s="9" t="s">
        <v>13</v>
      </c>
      <c r="I797" s="12" t="s">
        <v>1100</v>
      </c>
    </row>
    <row r="798" spans="1:9" s="1" customFormat="1" ht="168" x14ac:dyDescent="0.2">
      <c r="A798" s="7">
        <v>29</v>
      </c>
      <c r="B798" s="8" t="s">
        <v>1060</v>
      </c>
      <c r="C798" s="11">
        <v>51000</v>
      </c>
      <c r="D798" s="11">
        <v>51000</v>
      </c>
      <c r="E798" s="8" t="s">
        <v>12</v>
      </c>
      <c r="F798" s="8" t="s">
        <v>1130</v>
      </c>
      <c r="G798" s="9" t="s">
        <v>1130</v>
      </c>
      <c r="H798" s="9" t="s">
        <v>13</v>
      </c>
      <c r="I798" s="12" t="s">
        <v>1101</v>
      </c>
    </row>
    <row r="799" spans="1:9" s="1" customFormat="1" ht="168" x14ac:dyDescent="0.2">
      <c r="A799" s="7">
        <v>30</v>
      </c>
      <c r="B799" s="8" t="s">
        <v>1061</v>
      </c>
      <c r="C799" s="11">
        <v>3665</v>
      </c>
      <c r="D799" s="11">
        <v>3665</v>
      </c>
      <c r="E799" s="8" t="s">
        <v>12</v>
      </c>
      <c r="F799" s="8" t="s">
        <v>1131</v>
      </c>
      <c r="G799" s="9" t="s">
        <v>1131</v>
      </c>
      <c r="H799" s="9" t="s">
        <v>13</v>
      </c>
      <c r="I799" s="12" t="s">
        <v>1102</v>
      </c>
    </row>
    <row r="800" spans="1:9" s="1" customFormat="1" ht="192" x14ac:dyDescent="0.2">
      <c r="A800" s="7">
        <v>31</v>
      </c>
      <c r="B800" s="8" t="s">
        <v>1062</v>
      </c>
      <c r="C800" s="11">
        <v>103568.85</v>
      </c>
      <c r="D800" s="11">
        <v>103568.85</v>
      </c>
      <c r="E800" s="8" t="s">
        <v>12</v>
      </c>
      <c r="F800" s="8" t="s">
        <v>1132</v>
      </c>
      <c r="G800" s="9" t="s">
        <v>1132</v>
      </c>
      <c r="H800" s="9" t="s">
        <v>13</v>
      </c>
      <c r="I800" s="12" t="s">
        <v>1103</v>
      </c>
    </row>
    <row r="801" spans="1:9" s="1" customFormat="1" ht="216" x14ac:dyDescent="0.2">
      <c r="A801" s="7">
        <v>32</v>
      </c>
      <c r="B801" s="8" t="s">
        <v>1063</v>
      </c>
      <c r="C801" s="11">
        <v>23314.2</v>
      </c>
      <c r="D801" s="11">
        <v>23314.2</v>
      </c>
      <c r="E801" s="8" t="s">
        <v>12</v>
      </c>
      <c r="F801" s="8" t="s">
        <v>1133</v>
      </c>
      <c r="G801" s="9" t="s">
        <v>1133</v>
      </c>
      <c r="H801" s="9" t="s">
        <v>13</v>
      </c>
      <c r="I801" s="12" t="s">
        <v>1104</v>
      </c>
    </row>
    <row r="802" spans="1:9" s="1" customFormat="1" ht="120" x14ac:dyDescent="0.2">
      <c r="A802" s="7">
        <v>33</v>
      </c>
      <c r="B802" s="8" t="s">
        <v>1064</v>
      </c>
      <c r="C802" s="11">
        <v>9998</v>
      </c>
      <c r="D802" s="11">
        <v>9998</v>
      </c>
      <c r="E802" s="8" t="s">
        <v>12</v>
      </c>
      <c r="F802" s="8" t="s">
        <v>1134</v>
      </c>
      <c r="G802" s="9" t="s">
        <v>1134</v>
      </c>
      <c r="H802" s="9" t="s">
        <v>13</v>
      </c>
      <c r="I802" s="12" t="s">
        <v>1105</v>
      </c>
    </row>
    <row r="803" spans="1:9" s="1" customFormat="1" ht="120" x14ac:dyDescent="0.2">
      <c r="A803" s="7">
        <v>34</v>
      </c>
      <c r="B803" s="8" t="s">
        <v>1065</v>
      </c>
      <c r="C803" s="11">
        <v>15654</v>
      </c>
      <c r="D803" s="11">
        <v>15654</v>
      </c>
      <c r="E803" s="8" t="s">
        <v>12</v>
      </c>
      <c r="F803" s="8" t="s">
        <v>1135</v>
      </c>
      <c r="G803" s="9" t="s">
        <v>1135</v>
      </c>
      <c r="H803" s="9" t="s">
        <v>13</v>
      </c>
      <c r="I803" s="12" t="s">
        <v>1106</v>
      </c>
    </row>
    <row r="804" spans="1:9" s="1" customFormat="1" ht="120" x14ac:dyDescent="0.2">
      <c r="A804" s="7">
        <v>35</v>
      </c>
      <c r="B804" s="8" t="s">
        <v>1066</v>
      </c>
      <c r="C804" s="11">
        <v>24700</v>
      </c>
      <c r="D804" s="11">
        <v>24700</v>
      </c>
      <c r="E804" s="8" t="s">
        <v>12</v>
      </c>
      <c r="F804" s="8" t="s">
        <v>1136</v>
      </c>
      <c r="G804" s="9" t="s">
        <v>1136</v>
      </c>
      <c r="H804" s="9" t="s">
        <v>13</v>
      </c>
      <c r="I804" s="12" t="s">
        <v>1107</v>
      </c>
    </row>
    <row r="805" spans="1:9" s="1" customFormat="1" ht="120" x14ac:dyDescent="0.2">
      <c r="A805" s="7">
        <v>36</v>
      </c>
      <c r="B805" s="8" t="s">
        <v>1067</v>
      </c>
      <c r="C805" s="11">
        <v>2410</v>
      </c>
      <c r="D805" s="11">
        <v>2410</v>
      </c>
      <c r="E805" s="8" t="s">
        <v>12</v>
      </c>
      <c r="F805" s="8" t="s">
        <v>1137</v>
      </c>
      <c r="G805" s="9" t="s">
        <v>1137</v>
      </c>
      <c r="H805" s="9" t="s">
        <v>13</v>
      </c>
      <c r="I805" s="12" t="s">
        <v>1108</v>
      </c>
    </row>
    <row r="806" spans="1:9" s="1" customFormat="1" ht="144" x14ac:dyDescent="0.2">
      <c r="A806" s="7">
        <v>37</v>
      </c>
      <c r="B806" s="8" t="s">
        <v>1068</v>
      </c>
      <c r="C806" s="11">
        <v>76900</v>
      </c>
      <c r="D806" s="11">
        <v>76900</v>
      </c>
      <c r="E806" s="8" t="s">
        <v>12</v>
      </c>
      <c r="F806" s="8" t="s">
        <v>1138</v>
      </c>
      <c r="G806" s="9" t="s">
        <v>1138</v>
      </c>
      <c r="H806" s="9" t="s">
        <v>13</v>
      </c>
      <c r="I806" s="12" t="s">
        <v>1109</v>
      </c>
    </row>
    <row r="807" spans="1:9" s="1" customFormat="1" ht="96" x14ac:dyDescent="0.2">
      <c r="A807" s="7">
        <v>38</v>
      </c>
      <c r="B807" s="8" t="s">
        <v>1069</v>
      </c>
      <c r="C807" s="11">
        <v>33000</v>
      </c>
      <c r="D807" s="11">
        <v>33000</v>
      </c>
      <c r="E807" s="8" t="s">
        <v>12</v>
      </c>
      <c r="F807" s="8" t="s">
        <v>1139</v>
      </c>
      <c r="G807" s="9" t="s">
        <v>1139</v>
      </c>
      <c r="H807" s="9" t="s">
        <v>13</v>
      </c>
      <c r="I807" s="12" t="s">
        <v>1110</v>
      </c>
    </row>
    <row r="808" spans="1:9" s="1" customFormat="1" ht="96" x14ac:dyDescent="0.2">
      <c r="A808" s="7">
        <v>39</v>
      </c>
      <c r="B808" s="8" t="s">
        <v>1070</v>
      </c>
      <c r="C808" s="11">
        <v>9310</v>
      </c>
      <c r="D808" s="11">
        <v>9310</v>
      </c>
      <c r="E808" s="8" t="s">
        <v>12</v>
      </c>
      <c r="F808" s="8" t="s">
        <v>1140</v>
      </c>
      <c r="G808" s="9" t="s">
        <v>1140</v>
      </c>
      <c r="H808" s="9" t="s">
        <v>13</v>
      </c>
      <c r="I808" s="12" t="s">
        <v>1111</v>
      </c>
    </row>
    <row r="809" spans="1:9" s="1" customFormat="1" ht="216" x14ac:dyDescent="0.2">
      <c r="A809" s="7">
        <v>40</v>
      </c>
      <c r="B809" s="8" t="s">
        <v>1071</v>
      </c>
      <c r="C809" s="11">
        <v>5032</v>
      </c>
      <c r="D809" s="11">
        <v>5032</v>
      </c>
      <c r="E809" s="8" t="s">
        <v>12</v>
      </c>
      <c r="F809" s="8" t="s">
        <v>1141</v>
      </c>
      <c r="G809" s="9" t="s">
        <v>1141</v>
      </c>
      <c r="H809" s="9" t="s">
        <v>13</v>
      </c>
      <c r="I809" s="12" t="s">
        <v>1112</v>
      </c>
    </row>
    <row r="810" spans="1:9" s="1" customFormat="1" ht="120" x14ac:dyDescent="0.2">
      <c r="A810" s="7">
        <v>41</v>
      </c>
      <c r="B810" s="8" t="s">
        <v>1072</v>
      </c>
      <c r="C810" s="11">
        <v>2800</v>
      </c>
      <c r="D810" s="11">
        <v>2800</v>
      </c>
      <c r="E810" s="8" t="s">
        <v>12</v>
      </c>
      <c r="F810" s="8" t="s">
        <v>1142</v>
      </c>
      <c r="G810" s="9" t="s">
        <v>1142</v>
      </c>
      <c r="H810" s="9" t="s">
        <v>13</v>
      </c>
      <c r="I810" s="12" t="s">
        <v>1113</v>
      </c>
    </row>
    <row r="819" spans="1:6" s="23" customFormat="1" ht="24" x14ac:dyDescent="0.55000000000000004">
      <c r="A819" s="46" t="s">
        <v>1591</v>
      </c>
      <c r="B819" s="46"/>
      <c r="C819" s="46"/>
      <c r="D819" s="46"/>
      <c r="E819" s="46"/>
      <c r="F819" s="46"/>
    </row>
    <row r="820" spans="1:6" s="23" customFormat="1" ht="24" x14ac:dyDescent="0.55000000000000004">
      <c r="A820" s="46" t="s">
        <v>1625</v>
      </c>
      <c r="B820" s="46"/>
      <c r="C820" s="46"/>
      <c r="D820" s="46"/>
      <c r="E820" s="46"/>
      <c r="F820" s="46"/>
    </row>
    <row r="821" spans="1:6" s="23" customFormat="1" ht="24" x14ac:dyDescent="0.55000000000000004">
      <c r="A821" s="39"/>
      <c r="B821" s="39"/>
      <c r="C821" s="39"/>
      <c r="D821" s="39"/>
      <c r="E821" s="39"/>
      <c r="F821" s="39"/>
    </row>
    <row r="822" spans="1:6" s="23" customFormat="1" ht="24" x14ac:dyDescent="0.55000000000000004">
      <c r="A822" s="38" t="s">
        <v>1592</v>
      </c>
    </row>
    <row r="823" spans="1:6" s="23" customFormat="1" ht="24" x14ac:dyDescent="0.55000000000000004">
      <c r="C823" s="27" t="s">
        <v>1595</v>
      </c>
      <c r="D823" s="27" t="s">
        <v>1602</v>
      </c>
      <c r="E823" s="27" t="s">
        <v>1603</v>
      </c>
    </row>
    <row r="824" spans="1:6" s="23" customFormat="1" ht="24" x14ac:dyDescent="0.55000000000000004">
      <c r="C824" s="28" t="s">
        <v>1596</v>
      </c>
      <c r="D824" s="26">
        <v>3</v>
      </c>
      <c r="E824" s="11">
        <v>1749400</v>
      </c>
    </row>
    <row r="825" spans="1:6" s="23" customFormat="1" ht="24" x14ac:dyDescent="0.55000000000000004">
      <c r="C825" s="28" t="s">
        <v>1597</v>
      </c>
      <c r="D825" s="26" t="s">
        <v>1615</v>
      </c>
      <c r="E825" s="26" t="s">
        <v>1615</v>
      </c>
    </row>
    <row r="826" spans="1:6" s="23" customFormat="1" ht="24" x14ac:dyDescent="0.55000000000000004">
      <c r="C826" s="28" t="s">
        <v>1598</v>
      </c>
      <c r="D826" s="26">
        <v>66</v>
      </c>
      <c r="E826" s="41">
        <v>2684380.59</v>
      </c>
    </row>
    <row r="827" spans="1:6" s="23" customFormat="1" ht="24" x14ac:dyDescent="0.55000000000000004">
      <c r="C827" s="28" t="s">
        <v>1599</v>
      </c>
      <c r="D827" s="26" t="s">
        <v>1615</v>
      </c>
      <c r="E827" s="26" t="s">
        <v>1615</v>
      </c>
    </row>
    <row r="828" spans="1:6" s="23" customFormat="1" ht="24" x14ac:dyDescent="0.55000000000000004">
      <c r="C828" s="28" t="s">
        <v>1600</v>
      </c>
      <c r="D828" s="26" t="s">
        <v>1615</v>
      </c>
      <c r="E828" s="26" t="s">
        <v>1615</v>
      </c>
    </row>
    <row r="829" spans="1:6" s="23" customFormat="1" ht="24" x14ac:dyDescent="0.55000000000000004">
      <c r="C829" s="27" t="s">
        <v>1601</v>
      </c>
      <c r="D829" s="26">
        <f>SUM(D824:D828)</f>
        <v>69</v>
      </c>
      <c r="E829" s="40">
        <f>SUM(E824:E828)</f>
        <v>4433780.59</v>
      </c>
    </row>
    <row r="830" spans="1:6" s="23" customFormat="1" ht="24" x14ac:dyDescent="0.55000000000000004"/>
    <row r="831" spans="1:6" s="23" customFormat="1" ht="24" x14ac:dyDescent="0.55000000000000004">
      <c r="A831" s="38" t="s">
        <v>1593</v>
      </c>
    </row>
    <row r="832" spans="1:6" s="23" customFormat="1" ht="24" x14ac:dyDescent="0.55000000000000004">
      <c r="A832" s="29"/>
      <c r="B832" s="30" t="s">
        <v>1594</v>
      </c>
      <c r="C832" s="31"/>
      <c r="D832" s="31"/>
      <c r="E832" s="32"/>
    </row>
    <row r="833" spans="1:9" s="23" customFormat="1" ht="24" x14ac:dyDescent="0.55000000000000004">
      <c r="A833" s="33"/>
      <c r="B833" s="25" t="s">
        <v>1616</v>
      </c>
      <c r="E833" s="34"/>
    </row>
    <row r="834" spans="1:9" s="23" customFormat="1" ht="24" x14ac:dyDescent="0.55000000000000004">
      <c r="A834" s="33"/>
      <c r="B834" s="25" t="s">
        <v>1617</v>
      </c>
      <c r="E834" s="34"/>
    </row>
    <row r="835" spans="1:9" s="23" customFormat="1" ht="24" x14ac:dyDescent="0.55000000000000004">
      <c r="A835" s="35"/>
      <c r="B835" s="36"/>
      <c r="C835" s="36"/>
      <c r="D835" s="36"/>
      <c r="E835" s="37"/>
    </row>
    <row r="836" spans="1:9" s="23" customFormat="1" ht="24" x14ac:dyDescent="0.55000000000000004"/>
    <row r="837" spans="1:9" s="23" customFormat="1" ht="24" x14ac:dyDescent="0.55000000000000004">
      <c r="A837" s="38" t="s">
        <v>1604</v>
      </c>
    </row>
    <row r="838" spans="1:9" s="23" customFormat="1" ht="24" x14ac:dyDescent="0.55000000000000004">
      <c r="A838" s="29"/>
      <c r="B838" s="30" t="s">
        <v>1594</v>
      </c>
      <c r="C838" s="31"/>
      <c r="D838" s="31"/>
      <c r="E838" s="31"/>
      <c r="F838" s="32"/>
    </row>
    <row r="839" spans="1:9" s="23" customFormat="1" ht="24" x14ac:dyDescent="0.55000000000000004">
      <c r="A839" s="33"/>
      <c r="B839" s="25" t="s">
        <v>1616</v>
      </c>
      <c r="F839" s="34"/>
    </row>
    <row r="840" spans="1:9" s="23" customFormat="1" ht="24" x14ac:dyDescent="0.55000000000000004">
      <c r="A840" s="33"/>
      <c r="B840" s="25" t="s">
        <v>1617</v>
      </c>
      <c r="F840" s="34"/>
    </row>
    <row r="841" spans="1:9" s="23" customFormat="1" ht="24" x14ac:dyDescent="0.55000000000000004">
      <c r="A841" s="35"/>
      <c r="B841" s="36"/>
      <c r="C841" s="36"/>
      <c r="D841" s="36"/>
      <c r="E841" s="36"/>
      <c r="F841" s="37"/>
    </row>
    <row r="843" spans="1:9" s="1" customFormat="1" ht="24" x14ac:dyDescent="0.2">
      <c r="A843" s="45" t="s">
        <v>0</v>
      </c>
      <c r="B843" s="45"/>
      <c r="C843" s="45"/>
      <c r="D843" s="45"/>
      <c r="E843" s="45"/>
      <c r="F843" s="45"/>
      <c r="G843" s="45"/>
      <c r="H843" s="45"/>
      <c r="I843" s="45"/>
    </row>
    <row r="844" spans="1:9" s="1" customFormat="1" ht="24" x14ac:dyDescent="0.2">
      <c r="A844" s="45" t="s">
        <v>1612</v>
      </c>
      <c r="B844" s="45"/>
      <c r="C844" s="45"/>
      <c r="D844" s="45"/>
      <c r="E844" s="45"/>
      <c r="F844" s="45"/>
      <c r="G844" s="45"/>
      <c r="H844" s="45"/>
      <c r="I844" s="45"/>
    </row>
    <row r="845" spans="1:9" s="1" customFormat="1" ht="24" x14ac:dyDescent="0.2">
      <c r="A845" s="4"/>
      <c r="B845" s="3"/>
      <c r="C845" s="15"/>
      <c r="D845" s="15"/>
      <c r="E845" s="3"/>
      <c r="F845" s="3"/>
      <c r="G845" s="3"/>
      <c r="H845" s="3"/>
      <c r="I845" s="3"/>
    </row>
    <row r="846" spans="1:9" s="3" customFormat="1" ht="96" x14ac:dyDescent="0.2">
      <c r="A846" s="6" t="s">
        <v>2</v>
      </c>
      <c r="B846" s="6" t="s">
        <v>3</v>
      </c>
      <c r="C846" s="2" t="s">
        <v>4</v>
      </c>
      <c r="D846" s="2" t="s">
        <v>5</v>
      </c>
      <c r="E846" s="6" t="s">
        <v>6</v>
      </c>
      <c r="F846" s="6" t="s">
        <v>7</v>
      </c>
      <c r="G846" s="6" t="s">
        <v>8</v>
      </c>
      <c r="H846" s="6" t="s">
        <v>9</v>
      </c>
      <c r="I846" s="6" t="s">
        <v>10</v>
      </c>
    </row>
    <row r="847" spans="1:9" s="1" customFormat="1" ht="264" x14ac:dyDescent="0.2">
      <c r="A847" s="7">
        <v>1</v>
      </c>
      <c r="B847" s="8" t="s">
        <v>1143</v>
      </c>
      <c r="C847" s="22">
        <v>8891.59</v>
      </c>
      <c r="D847" s="22">
        <v>8891.59</v>
      </c>
      <c r="E847" s="8" t="s">
        <v>12</v>
      </c>
      <c r="F847" s="8" t="s">
        <v>1251</v>
      </c>
      <c r="G847" s="9" t="s">
        <v>1251</v>
      </c>
      <c r="H847" s="9" t="s">
        <v>13</v>
      </c>
      <c r="I847" s="12" t="s">
        <v>1182</v>
      </c>
    </row>
    <row r="848" spans="1:9" s="1" customFormat="1" ht="240" x14ac:dyDescent="0.2">
      <c r="A848" s="7">
        <v>2</v>
      </c>
      <c r="B848" s="8" t="s">
        <v>1144</v>
      </c>
      <c r="C848" s="22">
        <v>480</v>
      </c>
      <c r="D848" s="22">
        <v>480</v>
      </c>
      <c r="E848" s="8" t="s">
        <v>12</v>
      </c>
      <c r="F848" s="8" t="s">
        <v>1252</v>
      </c>
      <c r="G848" s="9" t="s">
        <v>1252</v>
      </c>
      <c r="H848" s="9" t="s">
        <v>13</v>
      </c>
      <c r="I848" s="12" t="s">
        <v>1183</v>
      </c>
    </row>
    <row r="849" spans="1:9" s="1" customFormat="1" ht="264" x14ac:dyDescent="0.2">
      <c r="A849" s="7">
        <v>3</v>
      </c>
      <c r="B849" s="8" t="s">
        <v>1145</v>
      </c>
      <c r="C849" s="22">
        <v>9500</v>
      </c>
      <c r="D849" s="22">
        <v>9500</v>
      </c>
      <c r="E849" s="8" t="s">
        <v>12</v>
      </c>
      <c r="F849" s="8" t="s">
        <v>1253</v>
      </c>
      <c r="G849" s="9" t="s">
        <v>1253</v>
      </c>
      <c r="H849" s="9" t="s">
        <v>13</v>
      </c>
      <c r="I849" s="12" t="s">
        <v>1184</v>
      </c>
    </row>
    <row r="850" spans="1:9" s="1" customFormat="1" ht="264" x14ac:dyDescent="0.2">
      <c r="A850" s="7">
        <v>4</v>
      </c>
      <c r="B850" s="8" t="s">
        <v>848</v>
      </c>
      <c r="C850" s="22">
        <v>9500</v>
      </c>
      <c r="D850" s="22">
        <v>9500</v>
      </c>
      <c r="E850" s="8" t="s">
        <v>12</v>
      </c>
      <c r="F850" s="8" t="s">
        <v>1254</v>
      </c>
      <c r="G850" s="9" t="s">
        <v>1254</v>
      </c>
      <c r="H850" s="9" t="s">
        <v>13</v>
      </c>
      <c r="I850" s="12" t="s">
        <v>1185</v>
      </c>
    </row>
    <row r="851" spans="1:9" s="1" customFormat="1" ht="264" x14ac:dyDescent="0.2">
      <c r="A851" s="7">
        <v>5</v>
      </c>
      <c r="B851" s="8" t="s">
        <v>1146</v>
      </c>
      <c r="C851" s="22">
        <v>5000</v>
      </c>
      <c r="D851" s="22">
        <v>5000</v>
      </c>
      <c r="E851" s="8" t="s">
        <v>12</v>
      </c>
      <c r="F851" s="8" t="s">
        <v>1255</v>
      </c>
      <c r="G851" s="9" t="s">
        <v>1255</v>
      </c>
      <c r="H851" s="9" t="s">
        <v>13</v>
      </c>
      <c r="I851" s="12" t="s">
        <v>1186</v>
      </c>
    </row>
    <row r="852" spans="1:9" s="1" customFormat="1" ht="264" x14ac:dyDescent="0.2">
      <c r="A852" s="7">
        <v>6</v>
      </c>
      <c r="B852" s="8" t="s">
        <v>1147</v>
      </c>
      <c r="C852" s="22">
        <v>3150</v>
      </c>
      <c r="D852" s="22">
        <v>3150</v>
      </c>
      <c r="E852" s="8" t="s">
        <v>12</v>
      </c>
      <c r="F852" s="8" t="s">
        <v>1256</v>
      </c>
      <c r="G852" s="9" t="s">
        <v>1256</v>
      </c>
      <c r="H852" s="9" t="s">
        <v>13</v>
      </c>
      <c r="I852" s="12" t="s">
        <v>1187</v>
      </c>
    </row>
    <row r="853" spans="1:9" s="1" customFormat="1" ht="240" x14ac:dyDescent="0.2">
      <c r="A853" s="7">
        <v>7</v>
      </c>
      <c r="B853" s="8" t="s">
        <v>1148</v>
      </c>
      <c r="C853" s="22">
        <v>1000</v>
      </c>
      <c r="D853" s="22">
        <v>1000</v>
      </c>
      <c r="E853" s="8" t="s">
        <v>12</v>
      </c>
      <c r="F853" s="8" t="s">
        <v>1257</v>
      </c>
      <c r="G853" s="9" t="s">
        <v>1257</v>
      </c>
      <c r="H853" s="9" t="s">
        <v>13</v>
      </c>
      <c r="I853" s="12" t="s">
        <v>1188</v>
      </c>
    </row>
    <row r="854" spans="1:9" s="1" customFormat="1" ht="192" x14ac:dyDescent="0.2">
      <c r="A854" s="7">
        <v>8</v>
      </c>
      <c r="B854" s="8" t="s">
        <v>1149</v>
      </c>
      <c r="C854" s="22">
        <v>6100</v>
      </c>
      <c r="D854" s="22">
        <v>6100</v>
      </c>
      <c r="E854" s="8" t="s">
        <v>12</v>
      </c>
      <c r="F854" s="8" t="s">
        <v>1258</v>
      </c>
      <c r="G854" s="9" t="s">
        <v>1258</v>
      </c>
      <c r="H854" s="9" t="s">
        <v>13</v>
      </c>
      <c r="I854" s="12" t="s">
        <v>1189</v>
      </c>
    </row>
    <row r="855" spans="1:9" s="1" customFormat="1" ht="264" x14ac:dyDescent="0.2">
      <c r="A855" s="7">
        <v>9</v>
      </c>
      <c r="B855" s="8" t="s">
        <v>1150</v>
      </c>
      <c r="C855" s="22">
        <v>3000</v>
      </c>
      <c r="D855" s="22">
        <v>3000</v>
      </c>
      <c r="E855" s="8" t="s">
        <v>12</v>
      </c>
      <c r="F855" s="8" t="s">
        <v>1259</v>
      </c>
      <c r="G855" s="9" t="s">
        <v>1259</v>
      </c>
      <c r="H855" s="9" t="s">
        <v>13</v>
      </c>
      <c r="I855" s="12" t="s">
        <v>1190</v>
      </c>
    </row>
    <row r="856" spans="1:9" s="1" customFormat="1" ht="312" x14ac:dyDescent="0.2">
      <c r="A856" s="7">
        <v>10</v>
      </c>
      <c r="B856" s="8" t="s">
        <v>1151</v>
      </c>
      <c r="C856" s="22">
        <v>9000</v>
      </c>
      <c r="D856" s="22">
        <v>9000</v>
      </c>
      <c r="E856" s="8" t="s">
        <v>12</v>
      </c>
      <c r="F856" s="8" t="s">
        <v>1260</v>
      </c>
      <c r="G856" s="9" t="s">
        <v>1260</v>
      </c>
      <c r="H856" s="9" t="s">
        <v>13</v>
      </c>
      <c r="I856" s="12" t="s">
        <v>1191</v>
      </c>
    </row>
    <row r="857" spans="1:9" s="1" customFormat="1" ht="288" x14ac:dyDescent="0.2">
      <c r="A857" s="7">
        <v>11</v>
      </c>
      <c r="B857" s="8" t="s">
        <v>1152</v>
      </c>
      <c r="C857" s="22">
        <v>16000</v>
      </c>
      <c r="D857" s="22">
        <v>16000</v>
      </c>
      <c r="E857" s="8" t="s">
        <v>12</v>
      </c>
      <c r="F857" s="8" t="s">
        <v>1261</v>
      </c>
      <c r="G857" s="9" t="s">
        <v>1261</v>
      </c>
      <c r="H857" s="9" t="s">
        <v>13</v>
      </c>
      <c r="I857" s="12" t="s">
        <v>1192</v>
      </c>
    </row>
    <row r="858" spans="1:9" s="1" customFormat="1" ht="288" x14ac:dyDescent="0.2">
      <c r="A858" s="7">
        <v>12</v>
      </c>
      <c r="B858" s="8" t="s">
        <v>1153</v>
      </c>
      <c r="C858" s="22">
        <v>1000</v>
      </c>
      <c r="D858" s="22">
        <v>1000</v>
      </c>
      <c r="E858" s="8" t="s">
        <v>12</v>
      </c>
      <c r="F858" s="8" t="s">
        <v>1262</v>
      </c>
      <c r="G858" s="9" t="s">
        <v>1262</v>
      </c>
      <c r="H858" s="9" t="s">
        <v>13</v>
      </c>
      <c r="I858" s="12" t="s">
        <v>1193</v>
      </c>
    </row>
    <row r="859" spans="1:9" s="1" customFormat="1" ht="336" x14ac:dyDescent="0.2">
      <c r="A859" s="7">
        <v>13</v>
      </c>
      <c r="B859" s="8" t="s">
        <v>1154</v>
      </c>
      <c r="C859" s="22">
        <v>1500</v>
      </c>
      <c r="D859" s="22">
        <v>1500</v>
      </c>
      <c r="E859" s="8" t="s">
        <v>12</v>
      </c>
      <c r="F859" s="8" t="s">
        <v>788</v>
      </c>
      <c r="G859" s="9" t="s">
        <v>788</v>
      </c>
      <c r="H859" s="9" t="s">
        <v>13</v>
      </c>
      <c r="I859" s="12" t="s">
        <v>1194</v>
      </c>
    </row>
    <row r="860" spans="1:9" s="1" customFormat="1" ht="96" x14ac:dyDescent="0.2">
      <c r="A860" s="7">
        <v>14</v>
      </c>
      <c r="B860" s="8" t="s">
        <v>1155</v>
      </c>
      <c r="C860" s="22">
        <v>2020</v>
      </c>
      <c r="D860" s="22">
        <v>2020</v>
      </c>
      <c r="E860" s="8" t="s">
        <v>12</v>
      </c>
      <c r="F860" s="8" t="s">
        <v>1263</v>
      </c>
      <c r="G860" s="9" t="s">
        <v>1263</v>
      </c>
      <c r="H860" s="9" t="s">
        <v>13</v>
      </c>
      <c r="I860" s="12" t="s">
        <v>1195</v>
      </c>
    </row>
    <row r="861" spans="1:9" s="1" customFormat="1" ht="216" x14ac:dyDescent="0.2">
      <c r="A861" s="7">
        <v>15</v>
      </c>
      <c r="B861" s="8" t="s">
        <v>1156</v>
      </c>
      <c r="C861" s="22">
        <v>500</v>
      </c>
      <c r="D861" s="22">
        <v>500</v>
      </c>
      <c r="E861" s="8" t="s">
        <v>12</v>
      </c>
      <c r="F861" s="8" t="s">
        <v>1264</v>
      </c>
      <c r="G861" s="9" t="s">
        <v>1264</v>
      </c>
      <c r="H861" s="9" t="s">
        <v>13</v>
      </c>
      <c r="I861" s="12" t="s">
        <v>1196</v>
      </c>
    </row>
    <row r="862" spans="1:9" s="1" customFormat="1" ht="192" x14ac:dyDescent="0.2">
      <c r="A862" s="7">
        <v>16</v>
      </c>
      <c r="B862" s="8" t="s">
        <v>1157</v>
      </c>
      <c r="C862" s="22">
        <v>2520</v>
      </c>
      <c r="D862" s="22">
        <v>2520</v>
      </c>
      <c r="E862" s="8" t="s">
        <v>12</v>
      </c>
      <c r="F862" s="8" t="s">
        <v>1265</v>
      </c>
      <c r="G862" s="9" t="s">
        <v>1265</v>
      </c>
      <c r="H862" s="9" t="s">
        <v>13</v>
      </c>
      <c r="I862" s="12" t="s">
        <v>1197</v>
      </c>
    </row>
    <row r="863" spans="1:9" s="1" customFormat="1" ht="288" x14ac:dyDescent="0.2">
      <c r="A863" s="7">
        <v>17</v>
      </c>
      <c r="B863" s="8" t="s">
        <v>327</v>
      </c>
      <c r="C863" s="22">
        <v>9500</v>
      </c>
      <c r="D863" s="22">
        <v>9500</v>
      </c>
      <c r="E863" s="8" t="s">
        <v>12</v>
      </c>
      <c r="F863" s="8" t="s">
        <v>1266</v>
      </c>
      <c r="G863" s="9" t="s">
        <v>1266</v>
      </c>
      <c r="H863" s="9" t="s">
        <v>13</v>
      </c>
      <c r="I863" s="12" t="s">
        <v>1198</v>
      </c>
    </row>
    <row r="864" spans="1:9" s="1" customFormat="1" ht="264" x14ac:dyDescent="0.2">
      <c r="A864" s="7">
        <v>18</v>
      </c>
      <c r="B864" s="8" t="s">
        <v>848</v>
      </c>
      <c r="C864" s="22">
        <v>8500</v>
      </c>
      <c r="D864" s="22">
        <v>8500</v>
      </c>
      <c r="E864" s="8" t="s">
        <v>12</v>
      </c>
      <c r="F864" s="8" t="s">
        <v>1267</v>
      </c>
      <c r="G864" s="9" t="s">
        <v>1267</v>
      </c>
      <c r="H864" s="9" t="s">
        <v>13</v>
      </c>
      <c r="I864" s="12" t="s">
        <v>1199</v>
      </c>
    </row>
    <row r="865" spans="1:9" s="1" customFormat="1" ht="264" x14ac:dyDescent="0.2">
      <c r="A865" s="7">
        <v>19</v>
      </c>
      <c r="B865" s="8" t="s">
        <v>848</v>
      </c>
      <c r="C865" s="22">
        <v>9000</v>
      </c>
      <c r="D865" s="22">
        <v>9000</v>
      </c>
      <c r="E865" s="8" t="s">
        <v>12</v>
      </c>
      <c r="F865" s="8" t="s">
        <v>1268</v>
      </c>
      <c r="G865" s="9" t="s">
        <v>1268</v>
      </c>
      <c r="H865" s="9" t="s">
        <v>13</v>
      </c>
      <c r="I865" s="12" t="s">
        <v>1200</v>
      </c>
    </row>
    <row r="866" spans="1:9" s="1" customFormat="1" ht="264" x14ac:dyDescent="0.2">
      <c r="A866" s="7">
        <v>20</v>
      </c>
      <c r="B866" s="8" t="s">
        <v>1158</v>
      </c>
      <c r="C866" s="22">
        <v>9500</v>
      </c>
      <c r="D866" s="22">
        <v>9500</v>
      </c>
      <c r="E866" s="8" t="s">
        <v>12</v>
      </c>
      <c r="F866" s="8" t="s">
        <v>1269</v>
      </c>
      <c r="G866" s="9" t="s">
        <v>1269</v>
      </c>
      <c r="H866" s="9" t="s">
        <v>13</v>
      </c>
      <c r="I866" s="12" t="s">
        <v>1201</v>
      </c>
    </row>
    <row r="867" spans="1:9" s="1" customFormat="1" ht="288" x14ac:dyDescent="0.2">
      <c r="A867" s="7">
        <v>21</v>
      </c>
      <c r="B867" s="8" t="s">
        <v>1159</v>
      </c>
      <c r="C867" s="22">
        <v>9500</v>
      </c>
      <c r="D867" s="22">
        <v>9500</v>
      </c>
      <c r="E867" s="8" t="s">
        <v>12</v>
      </c>
      <c r="F867" s="8" t="s">
        <v>1270</v>
      </c>
      <c r="G867" s="9" t="s">
        <v>1270</v>
      </c>
      <c r="H867" s="9" t="s">
        <v>13</v>
      </c>
      <c r="I867" s="12" t="s">
        <v>1202</v>
      </c>
    </row>
    <row r="868" spans="1:9" s="1" customFormat="1" ht="288" x14ac:dyDescent="0.2">
      <c r="A868" s="7">
        <v>22</v>
      </c>
      <c r="B868" s="8" t="s">
        <v>1159</v>
      </c>
      <c r="C868" s="22">
        <v>9500</v>
      </c>
      <c r="D868" s="22">
        <v>9500</v>
      </c>
      <c r="E868" s="8" t="s">
        <v>12</v>
      </c>
      <c r="F868" s="8" t="s">
        <v>1271</v>
      </c>
      <c r="G868" s="9" t="s">
        <v>1271</v>
      </c>
      <c r="H868" s="9" t="s">
        <v>13</v>
      </c>
      <c r="I868" s="12" t="s">
        <v>1203</v>
      </c>
    </row>
    <row r="869" spans="1:9" s="1" customFormat="1" ht="288" x14ac:dyDescent="0.2">
      <c r="A869" s="7">
        <v>23</v>
      </c>
      <c r="B869" s="8" t="s">
        <v>1159</v>
      </c>
      <c r="C869" s="22">
        <v>9500</v>
      </c>
      <c r="D869" s="22">
        <v>9500</v>
      </c>
      <c r="E869" s="8" t="s">
        <v>12</v>
      </c>
      <c r="F869" s="8" t="s">
        <v>1272</v>
      </c>
      <c r="G869" s="9" t="s">
        <v>1272</v>
      </c>
      <c r="H869" s="9" t="s">
        <v>13</v>
      </c>
      <c r="I869" s="12" t="s">
        <v>1204</v>
      </c>
    </row>
    <row r="870" spans="1:9" s="1" customFormat="1" ht="288" x14ac:dyDescent="0.2">
      <c r="A870" s="7">
        <v>24</v>
      </c>
      <c r="B870" s="8" t="s">
        <v>1160</v>
      </c>
      <c r="C870" s="22">
        <v>9500</v>
      </c>
      <c r="D870" s="22">
        <v>9500</v>
      </c>
      <c r="E870" s="8" t="s">
        <v>12</v>
      </c>
      <c r="F870" s="8" t="s">
        <v>1273</v>
      </c>
      <c r="G870" s="9" t="s">
        <v>1273</v>
      </c>
      <c r="H870" s="9" t="s">
        <v>13</v>
      </c>
      <c r="I870" s="12" t="s">
        <v>1205</v>
      </c>
    </row>
    <row r="871" spans="1:9" s="1" customFormat="1" ht="288" x14ac:dyDescent="0.2">
      <c r="A871" s="7">
        <v>25</v>
      </c>
      <c r="B871" s="8" t="s">
        <v>1160</v>
      </c>
      <c r="C871" s="22">
        <v>9500</v>
      </c>
      <c r="D871" s="22">
        <v>9500</v>
      </c>
      <c r="E871" s="8" t="s">
        <v>12</v>
      </c>
      <c r="F871" s="8" t="s">
        <v>71</v>
      </c>
      <c r="G871" s="9" t="s">
        <v>71</v>
      </c>
      <c r="H871" s="9" t="s">
        <v>13</v>
      </c>
      <c r="I871" s="12" t="s">
        <v>1206</v>
      </c>
    </row>
    <row r="872" spans="1:9" s="1" customFormat="1" ht="288" x14ac:dyDescent="0.2">
      <c r="A872" s="7">
        <v>26</v>
      </c>
      <c r="B872" s="8" t="s">
        <v>1160</v>
      </c>
      <c r="C872" s="22">
        <v>9000</v>
      </c>
      <c r="D872" s="22">
        <v>9000</v>
      </c>
      <c r="E872" s="8" t="s">
        <v>12</v>
      </c>
      <c r="F872" s="8" t="s">
        <v>1012</v>
      </c>
      <c r="G872" s="9" t="s">
        <v>1012</v>
      </c>
      <c r="H872" s="9" t="s">
        <v>13</v>
      </c>
      <c r="I872" s="12" t="s">
        <v>1207</v>
      </c>
    </row>
    <row r="873" spans="1:9" s="1" customFormat="1" ht="288" x14ac:dyDescent="0.2">
      <c r="A873" s="7">
        <v>27</v>
      </c>
      <c r="B873" s="8" t="s">
        <v>1160</v>
      </c>
      <c r="C873" s="22">
        <v>8500</v>
      </c>
      <c r="D873" s="22">
        <v>8500</v>
      </c>
      <c r="E873" s="8" t="s">
        <v>12</v>
      </c>
      <c r="F873" s="8" t="s">
        <v>1274</v>
      </c>
      <c r="G873" s="9" t="s">
        <v>1274</v>
      </c>
      <c r="H873" s="9" t="s">
        <v>13</v>
      </c>
      <c r="I873" s="12" t="s">
        <v>1208</v>
      </c>
    </row>
    <row r="874" spans="1:9" s="1" customFormat="1" ht="288" x14ac:dyDescent="0.2">
      <c r="A874" s="7">
        <v>28</v>
      </c>
      <c r="B874" s="8" t="s">
        <v>1160</v>
      </c>
      <c r="C874" s="22">
        <v>8500</v>
      </c>
      <c r="D874" s="22">
        <v>8500</v>
      </c>
      <c r="E874" s="8" t="s">
        <v>12</v>
      </c>
      <c r="F874" s="8" t="s">
        <v>1275</v>
      </c>
      <c r="G874" s="9" t="s">
        <v>1275</v>
      </c>
      <c r="H874" s="9" t="s">
        <v>13</v>
      </c>
      <c r="I874" s="12" t="s">
        <v>1209</v>
      </c>
    </row>
    <row r="875" spans="1:9" s="1" customFormat="1" ht="192" x14ac:dyDescent="0.2">
      <c r="A875" s="7">
        <v>29</v>
      </c>
      <c r="B875" s="8" t="s">
        <v>1161</v>
      </c>
      <c r="C875" s="22">
        <v>400</v>
      </c>
      <c r="D875" s="22">
        <v>400</v>
      </c>
      <c r="E875" s="8" t="s">
        <v>12</v>
      </c>
      <c r="F875" s="8" t="s">
        <v>1276</v>
      </c>
      <c r="G875" s="9" t="s">
        <v>1276</v>
      </c>
      <c r="H875" s="9" t="s">
        <v>13</v>
      </c>
      <c r="I875" s="12" t="s">
        <v>1210</v>
      </c>
    </row>
    <row r="876" spans="1:9" s="1" customFormat="1" ht="288" x14ac:dyDescent="0.2">
      <c r="A876" s="7">
        <v>30</v>
      </c>
      <c r="B876" s="8" t="s">
        <v>1162</v>
      </c>
      <c r="C876" s="22">
        <v>9500</v>
      </c>
      <c r="D876" s="22">
        <v>9500</v>
      </c>
      <c r="E876" s="8" t="s">
        <v>12</v>
      </c>
      <c r="F876" s="8" t="s">
        <v>186</v>
      </c>
      <c r="G876" s="9" t="s">
        <v>186</v>
      </c>
      <c r="H876" s="9" t="s">
        <v>13</v>
      </c>
      <c r="I876" s="12" t="s">
        <v>1211</v>
      </c>
    </row>
    <row r="877" spans="1:9" s="1" customFormat="1" ht="264" x14ac:dyDescent="0.2">
      <c r="A877" s="7">
        <v>31</v>
      </c>
      <c r="B877" s="8" t="s">
        <v>1163</v>
      </c>
      <c r="C877" s="22">
        <v>9500</v>
      </c>
      <c r="D877" s="22">
        <v>9500</v>
      </c>
      <c r="E877" s="8" t="s">
        <v>12</v>
      </c>
      <c r="F877" s="8" t="s">
        <v>1277</v>
      </c>
      <c r="G877" s="9" t="s">
        <v>1277</v>
      </c>
      <c r="H877" s="9" t="s">
        <v>13</v>
      </c>
      <c r="I877" s="12" t="s">
        <v>1212</v>
      </c>
    </row>
    <row r="878" spans="1:9" s="1" customFormat="1" ht="264" x14ac:dyDescent="0.2">
      <c r="A878" s="7">
        <v>32</v>
      </c>
      <c r="B878" s="8" t="s">
        <v>1163</v>
      </c>
      <c r="C878" s="22">
        <v>9500</v>
      </c>
      <c r="D878" s="22">
        <v>9500</v>
      </c>
      <c r="E878" s="8" t="s">
        <v>12</v>
      </c>
      <c r="F878" s="8" t="s">
        <v>1278</v>
      </c>
      <c r="G878" s="9" t="s">
        <v>1278</v>
      </c>
      <c r="H878" s="9" t="s">
        <v>13</v>
      </c>
      <c r="I878" s="12" t="s">
        <v>1213</v>
      </c>
    </row>
    <row r="879" spans="1:9" s="1" customFormat="1" ht="264" x14ac:dyDescent="0.2">
      <c r="A879" s="7">
        <v>33</v>
      </c>
      <c r="B879" s="8" t="s">
        <v>1163</v>
      </c>
      <c r="C879" s="22">
        <v>9500</v>
      </c>
      <c r="D879" s="22">
        <v>9500</v>
      </c>
      <c r="E879" s="8" t="s">
        <v>12</v>
      </c>
      <c r="F879" s="8" t="s">
        <v>1279</v>
      </c>
      <c r="G879" s="9" t="s">
        <v>1279</v>
      </c>
      <c r="H879" s="9" t="s">
        <v>13</v>
      </c>
      <c r="I879" s="12" t="s">
        <v>1214</v>
      </c>
    </row>
    <row r="880" spans="1:9" s="1" customFormat="1" ht="240" x14ac:dyDescent="0.2">
      <c r="A880" s="7">
        <v>34</v>
      </c>
      <c r="B880" s="8" t="s">
        <v>336</v>
      </c>
      <c r="C880" s="22">
        <v>9500</v>
      </c>
      <c r="D880" s="22">
        <v>9500</v>
      </c>
      <c r="E880" s="8" t="s">
        <v>12</v>
      </c>
      <c r="F880" s="8" t="s">
        <v>1280</v>
      </c>
      <c r="G880" s="9" t="s">
        <v>1280</v>
      </c>
      <c r="H880" s="9" t="s">
        <v>13</v>
      </c>
      <c r="I880" s="12" t="s">
        <v>1215</v>
      </c>
    </row>
    <row r="881" spans="1:9" s="1" customFormat="1" ht="264" x14ac:dyDescent="0.2">
      <c r="A881" s="7">
        <v>35</v>
      </c>
      <c r="B881" s="8" t="s">
        <v>1164</v>
      </c>
      <c r="C881" s="22">
        <v>153900</v>
      </c>
      <c r="D881" s="22">
        <v>153900</v>
      </c>
      <c r="E881" s="8" t="s">
        <v>12</v>
      </c>
      <c r="F881" s="8" t="s">
        <v>1281</v>
      </c>
      <c r="G881" s="9" t="s">
        <v>1281</v>
      </c>
      <c r="H881" s="9" t="s">
        <v>13</v>
      </c>
      <c r="I881" s="12" t="s">
        <v>1216</v>
      </c>
    </row>
    <row r="882" spans="1:9" s="1" customFormat="1" ht="312" x14ac:dyDescent="0.2">
      <c r="A882" s="7">
        <v>36</v>
      </c>
      <c r="B882" s="8" t="s">
        <v>680</v>
      </c>
      <c r="C882" s="22">
        <v>9000</v>
      </c>
      <c r="D882" s="22">
        <v>9000</v>
      </c>
      <c r="E882" s="8" t="s">
        <v>12</v>
      </c>
      <c r="F882" s="8" t="s">
        <v>1282</v>
      </c>
      <c r="G882" s="9" t="s">
        <v>1282</v>
      </c>
      <c r="H882" s="9" t="s">
        <v>13</v>
      </c>
      <c r="I882" s="12" t="s">
        <v>1217</v>
      </c>
    </row>
    <row r="883" spans="1:9" s="1" customFormat="1" ht="192" x14ac:dyDescent="0.2">
      <c r="A883" s="7">
        <v>37</v>
      </c>
      <c r="B883" s="8" t="s">
        <v>220</v>
      </c>
      <c r="C883" s="22">
        <v>9500</v>
      </c>
      <c r="D883" s="22">
        <v>9500</v>
      </c>
      <c r="E883" s="8" t="s">
        <v>12</v>
      </c>
      <c r="F883" s="8" t="s">
        <v>1283</v>
      </c>
      <c r="G883" s="9" t="s">
        <v>1283</v>
      </c>
      <c r="H883" s="9" t="s">
        <v>13</v>
      </c>
      <c r="I883" s="12" t="s">
        <v>1218</v>
      </c>
    </row>
    <row r="884" spans="1:9" s="1" customFormat="1" ht="240" x14ac:dyDescent="0.2">
      <c r="A884" s="7">
        <v>38</v>
      </c>
      <c r="B884" s="8" t="s">
        <v>336</v>
      </c>
      <c r="C884" s="22">
        <v>9500</v>
      </c>
      <c r="D884" s="22">
        <v>9500</v>
      </c>
      <c r="E884" s="8" t="s">
        <v>12</v>
      </c>
      <c r="F884" s="8" t="s">
        <v>1284</v>
      </c>
      <c r="G884" s="9" t="s">
        <v>1284</v>
      </c>
      <c r="H884" s="9" t="s">
        <v>13</v>
      </c>
      <c r="I884" s="12" t="s">
        <v>1219</v>
      </c>
    </row>
    <row r="885" spans="1:9" s="1" customFormat="1" ht="240" x14ac:dyDescent="0.2">
      <c r="A885" s="7">
        <v>39</v>
      </c>
      <c r="B885" s="8" t="s">
        <v>336</v>
      </c>
      <c r="C885" s="22">
        <v>9500</v>
      </c>
      <c r="D885" s="22">
        <v>9500</v>
      </c>
      <c r="E885" s="8" t="s">
        <v>12</v>
      </c>
      <c r="F885" s="8" t="s">
        <v>1285</v>
      </c>
      <c r="G885" s="9" t="s">
        <v>1285</v>
      </c>
      <c r="H885" s="9" t="s">
        <v>13</v>
      </c>
      <c r="I885" s="12" t="s">
        <v>1220</v>
      </c>
    </row>
    <row r="886" spans="1:9" s="1" customFormat="1" ht="240" x14ac:dyDescent="0.2">
      <c r="A886" s="7">
        <v>40</v>
      </c>
      <c r="B886" s="8" t="s">
        <v>336</v>
      </c>
      <c r="C886" s="22">
        <v>9500</v>
      </c>
      <c r="D886" s="22">
        <v>9500</v>
      </c>
      <c r="E886" s="8" t="s">
        <v>12</v>
      </c>
      <c r="F886" s="8" t="s">
        <v>1286</v>
      </c>
      <c r="G886" s="9" t="s">
        <v>1286</v>
      </c>
      <c r="H886" s="9" t="s">
        <v>13</v>
      </c>
      <c r="I886" s="12" t="s">
        <v>1221</v>
      </c>
    </row>
    <row r="887" spans="1:9" s="1" customFormat="1" ht="240" x14ac:dyDescent="0.2">
      <c r="A887" s="7">
        <v>41</v>
      </c>
      <c r="B887" s="8" t="s">
        <v>336</v>
      </c>
      <c r="C887" s="22">
        <v>8500</v>
      </c>
      <c r="D887" s="22">
        <v>8500</v>
      </c>
      <c r="E887" s="8" t="s">
        <v>12</v>
      </c>
      <c r="F887" s="8" t="s">
        <v>1287</v>
      </c>
      <c r="G887" s="9" t="s">
        <v>1287</v>
      </c>
      <c r="H887" s="9" t="s">
        <v>13</v>
      </c>
      <c r="I887" s="12" t="s">
        <v>1222</v>
      </c>
    </row>
    <row r="888" spans="1:9" s="1" customFormat="1" ht="240" x14ac:dyDescent="0.2">
      <c r="A888" s="7">
        <v>42</v>
      </c>
      <c r="B888" s="8" t="s">
        <v>337</v>
      </c>
      <c r="C888" s="22">
        <v>9500</v>
      </c>
      <c r="D888" s="22">
        <v>9500</v>
      </c>
      <c r="E888" s="8" t="s">
        <v>12</v>
      </c>
      <c r="F888" s="8" t="s">
        <v>1288</v>
      </c>
      <c r="G888" s="9" t="s">
        <v>1288</v>
      </c>
      <c r="H888" s="9" t="s">
        <v>13</v>
      </c>
      <c r="I888" s="12" t="s">
        <v>1223</v>
      </c>
    </row>
    <row r="889" spans="1:9" s="1" customFormat="1" ht="312" x14ac:dyDescent="0.2">
      <c r="A889" s="7">
        <v>43</v>
      </c>
      <c r="B889" s="8" t="s">
        <v>343</v>
      </c>
      <c r="C889" s="22">
        <v>9500</v>
      </c>
      <c r="D889" s="22">
        <v>9500</v>
      </c>
      <c r="E889" s="8" t="s">
        <v>12</v>
      </c>
      <c r="F889" s="8" t="s">
        <v>75</v>
      </c>
      <c r="G889" s="9" t="s">
        <v>75</v>
      </c>
      <c r="H889" s="9" t="s">
        <v>13</v>
      </c>
      <c r="I889" s="12" t="s">
        <v>1224</v>
      </c>
    </row>
    <row r="890" spans="1:9" s="1" customFormat="1" ht="312" x14ac:dyDescent="0.2">
      <c r="A890" s="7">
        <v>44</v>
      </c>
      <c r="B890" s="8" t="s">
        <v>343</v>
      </c>
      <c r="C890" s="22">
        <v>9500</v>
      </c>
      <c r="D890" s="22">
        <v>9500</v>
      </c>
      <c r="E890" s="8" t="s">
        <v>12</v>
      </c>
      <c r="F890" s="8" t="s">
        <v>440</v>
      </c>
      <c r="G890" s="9" t="s">
        <v>440</v>
      </c>
      <c r="H890" s="9" t="s">
        <v>13</v>
      </c>
      <c r="I890" s="12" t="s">
        <v>1225</v>
      </c>
    </row>
    <row r="891" spans="1:9" s="1" customFormat="1" ht="360" x14ac:dyDescent="0.2">
      <c r="A891" s="7">
        <v>45</v>
      </c>
      <c r="B891" s="8" t="s">
        <v>344</v>
      </c>
      <c r="C891" s="22">
        <v>9500</v>
      </c>
      <c r="D891" s="22">
        <v>9500</v>
      </c>
      <c r="E891" s="8" t="s">
        <v>12</v>
      </c>
      <c r="F891" s="8" t="s">
        <v>589</v>
      </c>
      <c r="G891" s="9" t="s">
        <v>589</v>
      </c>
      <c r="H891" s="9" t="s">
        <v>13</v>
      </c>
      <c r="I891" s="12" t="s">
        <v>1226</v>
      </c>
    </row>
    <row r="892" spans="1:9" s="1" customFormat="1" ht="360" x14ac:dyDescent="0.2">
      <c r="A892" s="7">
        <v>46</v>
      </c>
      <c r="B892" s="8" t="s">
        <v>344</v>
      </c>
      <c r="C892" s="22">
        <v>9500</v>
      </c>
      <c r="D892" s="22">
        <v>9500</v>
      </c>
      <c r="E892" s="8" t="s">
        <v>12</v>
      </c>
      <c r="F892" s="8" t="s">
        <v>77</v>
      </c>
      <c r="G892" s="9" t="s">
        <v>77</v>
      </c>
      <c r="H892" s="9" t="s">
        <v>13</v>
      </c>
      <c r="I892" s="12" t="s">
        <v>1227</v>
      </c>
    </row>
    <row r="893" spans="1:9" s="1" customFormat="1" ht="360" x14ac:dyDescent="0.2">
      <c r="A893" s="7">
        <v>47</v>
      </c>
      <c r="B893" s="8" t="s">
        <v>344</v>
      </c>
      <c r="C893" s="22">
        <v>9500</v>
      </c>
      <c r="D893" s="22">
        <v>9500</v>
      </c>
      <c r="E893" s="8" t="s">
        <v>12</v>
      </c>
      <c r="F893" s="8" t="s">
        <v>78</v>
      </c>
      <c r="G893" s="9" t="s">
        <v>78</v>
      </c>
      <c r="H893" s="9" t="s">
        <v>13</v>
      </c>
      <c r="I893" s="12" t="s">
        <v>1228</v>
      </c>
    </row>
    <row r="894" spans="1:9" s="1" customFormat="1" ht="360" x14ac:dyDescent="0.2">
      <c r="A894" s="7">
        <v>48</v>
      </c>
      <c r="B894" s="8" t="s">
        <v>344</v>
      </c>
      <c r="C894" s="22">
        <v>8500</v>
      </c>
      <c r="D894" s="22">
        <v>8500</v>
      </c>
      <c r="E894" s="8" t="s">
        <v>12</v>
      </c>
      <c r="F894" s="8" t="s">
        <v>1126</v>
      </c>
      <c r="G894" s="9" t="s">
        <v>1126</v>
      </c>
      <c r="H894" s="9" t="s">
        <v>13</v>
      </c>
      <c r="I894" s="12" t="s">
        <v>1229</v>
      </c>
    </row>
    <row r="895" spans="1:9" s="1" customFormat="1" ht="240" x14ac:dyDescent="0.2">
      <c r="A895" s="7">
        <v>49</v>
      </c>
      <c r="B895" s="8" t="s">
        <v>113</v>
      </c>
      <c r="C895" s="22">
        <v>9500</v>
      </c>
      <c r="D895" s="22">
        <v>9500</v>
      </c>
      <c r="E895" s="8" t="s">
        <v>12</v>
      </c>
      <c r="F895" s="8" t="s">
        <v>80</v>
      </c>
      <c r="G895" s="9" t="s">
        <v>80</v>
      </c>
      <c r="H895" s="9" t="s">
        <v>13</v>
      </c>
      <c r="I895" s="12" t="s">
        <v>1230</v>
      </c>
    </row>
    <row r="896" spans="1:9" s="1" customFormat="1" ht="240" x14ac:dyDescent="0.2">
      <c r="A896" s="7">
        <v>50</v>
      </c>
      <c r="B896" s="8" t="s">
        <v>113</v>
      </c>
      <c r="C896" s="22">
        <v>9500</v>
      </c>
      <c r="D896" s="22">
        <v>9500</v>
      </c>
      <c r="E896" s="8" t="s">
        <v>12</v>
      </c>
      <c r="F896" s="8" t="s">
        <v>79</v>
      </c>
      <c r="G896" s="9" t="s">
        <v>79</v>
      </c>
      <c r="H896" s="9" t="s">
        <v>13</v>
      </c>
      <c r="I896" s="12" t="s">
        <v>1231</v>
      </c>
    </row>
    <row r="897" spans="1:9" s="1" customFormat="1" ht="240" x14ac:dyDescent="0.2">
      <c r="A897" s="7">
        <v>51</v>
      </c>
      <c r="B897" s="8" t="s">
        <v>113</v>
      </c>
      <c r="C897" s="22">
        <v>9500</v>
      </c>
      <c r="D897" s="22">
        <v>9500</v>
      </c>
      <c r="E897" s="8" t="s">
        <v>12</v>
      </c>
      <c r="F897" s="8" t="s">
        <v>1289</v>
      </c>
      <c r="G897" s="9" t="s">
        <v>1289</v>
      </c>
      <c r="H897" s="9" t="s">
        <v>13</v>
      </c>
      <c r="I897" s="12" t="s">
        <v>1232</v>
      </c>
    </row>
    <row r="898" spans="1:9" s="1" customFormat="1" ht="409.5" x14ac:dyDescent="0.2">
      <c r="A898" s="7">
        <v>52</v>
      </c>
      <c r="B898" s="8" t="s">
        <v>1165</v>
      </c>
      <c r="C898" s="22">
        <v>109800</v>
      </c>
      <c r="D898" s="22"/>
      <c r="E898" s="8" t="s">
        <v>12</v>
      </c>
      <c r="F898" s="8" t="s">
        <v>1290</v>
      </c>
      <c r="G898" s="9" t="s">
        <v>1290</v>
      </c>
      <c r="H898" s="9" t="s">
        <v>13</v>
      </c>
      <c r="I898" s="12" t="s">
        <v>1233</v>
      </c>
    </row>
    <row r="899" spans="1:9" s="1" customFormat="1" ht="144" x14ac:dyDescent="0.2">
      <c r="A899" s="7">
        <v>53</v>
      </c>
      <c r="B899" s="8" t="s">
        <v>1166</v>
      </c>
      <c r="C899" s="22">
        <v>24400</v>
      </c>
      <c r="D899" s="22">
        <v>24400</v>
      </c>
      <c r="E899" s="8" t="s">
        <v>12</v>
      </c>
      <c r="F899" s="8" t="s">
        <v>1291</v>
      </c>
      <c r="G899" s="9" t="s">
        <v>1291</v>
      </c>
      <c r="H899" s="9" t="s">
        <v>13</v>
      </c>
      <c r="I899" s="12" t="s">
        <v>1234</v>
      </c>
    </row>
    <row r="900" spans="1:9" s="1" customFormat="1" ht="144" x14ac:dyDescent="0.2">
      <c r="A900" s="7">
        <v>54</v>
      </c>
      <c r="B900" s="8" t="s">
        <v>1167</v>
      </c>
      <c r="C900" s="22">
        <v>22760</v>
      </c>
      <c r="D900" s="22">
        <v>22760</v>
      </c>
      <c r="E900" s="8" t="s">
        <v>12</v>
      </c>
      <c r="F900" s="8" t="s">
        <v>1292</v>
      </c>
      <c r="G900" s="9" t="s">
        <v>1292</v>
      </c>
      <c r="H900" s="9" t="s">
        <v>13</v>
      </c>
      <c r="I900" s="12" t="s">
        <v>1235</v>
      </c>
    </row>
    <row r="901" spans="1:9" s="1" customFormat="1" ht="216" x14ac:dyDescent="0.2">
      <c r="A901" s="7">
        <v>55</v>
      </c>
      <c r="B901" s="8" t="s">
        <v>1168</v>
      </c>
      <c r="C901" s="22">
        <v>13950</v>
      </c>
      <c r="D901" s="22">
        <v>13950</v>
      </c>
      <c r="E901" s="8" t="s">
        <v>12</v>
      </c>
      <c r="F901" s="8" t="s">
        <v>1293</v>
      </c>
      <c r="G901" s="9" t="s">
        <v>1293</v>
      </c>
      <c r="H901" s="9" t="s">
        <v>13</v>
      </c>
      <c r="I901" s="12" t="s">
        <v>1236</v>
      </c>
    </row>
    <row r="902" spans="1:9" s="1" customFormat="1" ht="144" x14ac:dyDescent="0.2">
      <c r="A902" s="7">
        <v>56</v>
      </c>
      <c r="B902" s="8" t="s">
        <v>1169</v>
      </c>
      <c r="C902" s="22">
        <v>20000</v>
      </c>
      <c r="D902" s="22">
        <v>20000</v>
      </c>
      <c r="E902" s="8" t="s">
        <v>12</v>
      </c>
      <c r="F902" s="8" t="s">
        <v>1294</v>
      </c>
      <c r="G902" s="9" t="s">
        <v>1294</v>
      </c>
      <c r="H902" s="9" t="s">
        <v>13</v>
      </c>
      <c r="I902" s="12" t="s">
        <v>1237</v>
      </c>
    </row>
    <row r="903" spans="1:9" s="1" customFormat="1" ht="96" x14ac:dyDescent="0.2">
      <c r="A903" s="7">
        <v>57</v>
      </c>
      <c r="B903" s="8" t="s">
        <v>1170</v>
      </c>
      <c r="C903" s="22">
        <v>11100</v>
      </c>
      <c r="D903" s="22">
        <v>11100</v>
      </c>
      <c r="E903" s="8" t="s">
        <v>12</v>
      </c>
      <c r="F903" s="8" t="s">
        <v>1295</v>
      </c>
      <c r="G903" s="9" t="s">
        <v>1295</v>
      </c>
      <c r="H903" s="9" t="s">
        <v>13</v>
      </c>
      <c r="I903" s="12" t="s">
        <v>1238</v>
      </c>
    </row>
    <row r="904" spans="1:9" s="1" customFormat="1" ht="192" x14ac:dyDescent="0.2">
      <c r="A904" s="7">
        <v>58</v>
      </c>
      <c r="B904" s="8" t="s">
        <v>1171</v>
      </c>
      <c r="C904" s="22">
        <v>17806</v>
      </c>
      <c r="D904" s="22">
        <v>17806</v>
      </c>
      <c r="E904" s="8" t="s">
        <v>12</v>
      </c>
      <c r="F904" s="8" t="s">
        <v>1296</v>
      </c>
      <c r="G904" s="9" t="s">
        <v>1296</v>
      </c>
      <c r="H904" s="9" t="s">
        <v>13</v>
      </c>
      <c r="I904" s="12" t="s">
        <v>1239</v>
      </c>
    </row>
    <row r="905" spans="1:9" s="1" customFormat="1" ht="120" x14ac:dyDescent="0.2">
      <c r="A905" s="7">
        <v>59</v>
      </c>
      <c r="B905" s="8" t="s">
        <v>1172</v>
      </c>
      <c r="C905" s="22">
        <v>4640</v>
      </c>
      <c r="D905" s="22">
        <v>4640</v>
      </c>
      <c r="E905" s="8" t="s">
        <v>12</v>
      </c>
      <c r="F905" s="8" t="s">
        <v>1297</v>
      </c>
      <c r="G905" s="9" t="s">
        <v>1297</v>
      </c>
      <c r="H905" s="9" t="s">
        <v>13</v>
      </c>
      <c r="I905" s="12" t="s">
        <v>1240</v>
      </c>
    </row>
    <row r="906" spans="1:9" s="1" customFormat="1" ht="96" x14ac:dyDescent="0.2">
      <c r="A906" s="7">
        <v>60</v>
      </c>
      <c r="B906" s="8" t="s">
        <v>232</v>
      </c>
      <c r="C906" s="22">
        <v>41720</v>
      </c>
      <c r="D906" s="22">
        <v>41720</v>
      </c>
      <c r="E906" s="8" t="s">
        <v>12</v>
      </c>
      <c r="F906" s="8" t="s">
        <v>1298</v>
      </c>
      <c r="G906" s="9" t="s">
        <v>1298</v>
      </c>
      <c r="H906" s="9" t="s">
        <v>13</v>
      </c>
      <c r="I906" s="12" t="s">
        <v>1241</v>
      </c>
    </row>
    <row r="907" spans="1:9" s="1" customFormat="1" ht="96" x14ac:dyDescent="0.2">
      <c r="A907" s="7">
        <v>61</v>
      </c>
      <c r="B907" s="8" t="s">
        <v>1173</v>
      </c>
      <c r="C907" s="22">
        <v>11880</v>
      </c>
      <c r="D907" s="22">
        <v>11880</v>
      </c>
      <c r="E907" s="8" t="s">
        <v>12</v>
      </c>
      <c r="F907" s="8" t="s">
        <v>1299</v>
      </c>
      <c r="G907" s="9" t="s">
        <v>1299</v>
      </c>
      <c r="H907" s="9" t="s">
        <v>13</v>
      </c>
      <c r="I907" s="12" t="s">
        <v>1242</v>
      </c>
    </row>
    <row r="908" spans="1:9" s="1" customFormat="1" ht="192" x14ac:dyDescent="0.2">
      <c r="A908" s="7">
        <v>62</v>
      </c>
      <c r="B908" s="8" t="s">
        <v>1174</v>
      </c>
      <c r="C908" s="22">
        <v>16620</v>
      </c>
      <c r="D908" s="22">
        <v>16620</v>
      </c>
      <c r="E908" s="8" t="s">
        <v>12</v>
      </c>
      <c r="F908" s="8" t="s">
        <v>1300</v>
      </c>
      <c r="G908" s="9" t="s">
        <v>1300</v>
      </c>
      <c r="H908" s="9" t="s">
        <v>13</v>
      </c>
      <c r="I908" s="12" t="s">
        <v>1243</v>
      </c>
    </row>
    <row r="909" spans="1:9" s="1" customFormat="1" ht="120" x14ac:dyDescent="0.2">
      <c r="A909" s="7">
        <v>63</v>
      </c>
      <c r="B909" s="8" t="s">
        <v>1175</v>
      </c>
      <c r="C909" s="22">
        <v>26586</v>
      </c>
      <c r="D909" s="22">
        <v>26586</v>
      </c>
      <c r="E909" s="8" t="s">
        <v>12</v>
      </c>
      <c r="F909" s="8" t="s">
        <v>1301</v>
      </c>
      <c r="G909" s="9" t="s">
        <v>1301</v>
      </c>
      <c r="H909" s="9" t="s">
        <v>13</v>
      </c>
      <c r="I909" s="12" t="s">
        <v>1244</v>
      </c>
    </row>
    <row r="910" spans="1:9" s="1" customFormat="1" ht="120" x14ac:dyDescent="0.2">
      <c r="A910" s="7">
        <v>64</v>
      </c>
      <c r="B910" s="8" t="s">
        <v>1176</v>
      </c>
      <c r="C910" s="22">
        <v>6137</v>
      </c>
      <c r="D910" s="22">
        <v>6137</v>
      </c>
      <c r="E910" s="8" t="s">
        <v>12</v>
      </c>
      <c r="F910" s="8" t="s">
        <v>1302</v>
      </c>
      <c r="G910" s="9" t="s">
        <v>1302</v>
      </c>
      <c r="H910" s="9" t="s">
        <v>13</v>
      </c>
      <c r="I910" s="12" t="s">
        <v>1245</v>
      </c>
    </row>
    <row r="911" spans="1:9" s="1" customFormat="1" ht="216" x14ac:dyDescent="0.2">
      <c r="A911" s="7">
        <v>65</v>
      </c>
      <c r="B911" s="8" t="s">
        <v>1177</v>
      </c>
      <c r="C911" s="22">
        <v>5500</v>
      </c>
      <c r="D911" s="22">
        <v>5500</v>
      </c>
      <c r="E911" s="8" t="s">
        <v>12</v>
      </c>
      <c r="F911" s="8" t="s">
        <v>1303</v>
      </c>
      <c r="G911" s="9" t="s">
        <v>1303</v>
      </c>
      <c r="H911" s="9" t="s">
        <v>13</v>
      </c>
      <c r="I911" s="12" t="s">
        <v>1246</v>
      </c>
    </row>
    <row r="912" spans="1:9" s="1" customFormat="1" ht="240" x14ac:dyDescent="0.2">
      <c r="A912" s="7">
        <v>66</v>
      </c>
      <c r="B912" s="8" t="s">
        <v>1178</v>
      </c>
      <c r="C912" s="22">
        <v>1520</v>
      </c>
      <c r="D912" s="22">
        <v>1520</v>
      </c>
      <c r="E912" s="8" t="s">
        <v>12</v>
      </c>
      <c r="F912" s="8" t="s">
        <v>1304</v>
      </c>
      <c r="G912" s="9" t="s">
        <v>1304</v>
      </c>
      <c r="H912" s="9" t="s">
        <v>13</v>
      </c>
      <c r="I912" s="12" t="s">
        <v>1247</v>
      </c>
    </row>
    <row r="913" spans="1:9" s="1" customFormat="1" ht="384" x14ac:dyDescent="0.2">
      <c r="A913" s="7">
        <v>67</v>
      </c>
      <c r="B913" s="8" t="s">
        <v>1179</v>
      </c>
      <c r="C913" s="22">
        <v>653800</v>
      </c>
      <c r="D913" s="22">
        <v>644361.37</v>
      </c>
      <c r="E913" s="8" t="s">
        <v>36</v>
      </c>
      <c r="F913" s="8" t="s">
        <v>1305</v>
      </c>
      <c r="G913" s="9" t="s">
        <v>1305</v>
      </c>
      <c r="H913" s="9" t="s">
        <v>13</v>
      </c>
      <c r="I913" s="12" t="s">
        <v>1248</v>
      </c>
    </row>
    <row r="914" spans="1:9" s="1" customFormat="1" ht="409.5" x14ac:dyDescent="0.2">
      <c r="A914" s="7">
        <v>68</v>
      </c>
      <c r="B914" s="8" t="s">
        <v>1180</v>
      </c>
      <c r="C914" s="22">
        <v>559000</v>
      </c>
      <c r="D914" s="22">
        <v>548370.55000000005</v>
      </c>
      <c r="E914" s="8" t="s">
        <v>36</v>
      </c>
      <c r="F914" s="8" t="s">
        <v>1306</v>
      </c>
      <c r="G914" s="9" t="s">
        <v>1306</v>
      </c>
      <c r="H914" s="9" t="s">
        <v>13</v>
      </c>
      <c r="I914" s="12" t="s">
        <v>1249</v>
      </c>
    </row>
    <row r="915" spans="1:9" s="1" customFormat="1" ht="409.5" x14ac:dyDescent="0.2">
      <c r="A915" s="7">
        <v>69</v>
      </c>
      <c r="B915" s="8" t="s">
        <v>1181</v>
      </c>
      <c r="C915" s="22">
        <v>536600</v>
      </c>
      <c r="D915" s="22">
        <v>477537</v>
      </c>
      <c r="E915" s="8" t="s">
        <v>36</v>
      </c>
      <c r="F915" s="8" t="s">
        <v>1307</v>
      </c>
      <c r="G915" s="9" t="s">
        <v>1307</v>
      </c>
      <c r="H915" s="9" t="s">
        <v>13</v>
      </c>
      <c r="I915" s="12" t="s">
        <v>1250</v>
      </c>
    </row>
    <row r="926" spans="1:9" s="23" customFormat="1" ht="24" x14ac:dyDescent="0.55000000000000004">
      <c r="A926" s="46" t="s">
        <v>1591</v>
      </c>
      <c r="B926" s="46"/>
      <c r="C926" s="46"/>
      <c r="D926" s="46"/>
      <c r="E926" s="46"/>
      <c r="F926" s="46"/>
    </row>
    <row r="927" spans="1:9" s="23" customFormat="1" ht="24" x14ac:dyDescent="0.55000000000000004">
      <c r="A927" s="46" t="s">
        <v>1624</v>
      </c>
      <c r="B927" s="46"/>
      <c r="C927" s="46"/>
      <c r="D927" s="46"/>
      <c r="E927" s="46"/>
      <c r="F927" s="46"/>
    </row>
    <row r="928" spans="1:9" s="23" customFormat="1" ht="24" x14ac:dyDescent="0.55000000000000004">
      <c r="A928" s="39"/>
      <c r="B928" s="39"/>
      <c r="C928" s="39"/>
      <c r="D928" s="39"/>
      <c r="E928" s="39"/>
      <c r="F928" s="39"/>
    </row>
    <row r="929" spans="1:5" s="23" customFormat="1" ht="24" x14ac:dyDescent="0.55000000000000004">
      <c r="A929" s="38" t="s">
        <v>1592</v>
      </c>
    </row>
    <row r="930" spans="1:5" s="23" customFormat="1" ht="24" x14ac:dyDescent="0.55000000000000004">
      <c r="C930" s="27" t="s">
        <v>1595</v>
      </c>
      <c r="D930" s="27" t="s">
        <v>1602</v>
      </c>
      <c r="E930" s="27" t="s">
        <v>1603</v>
      </c>
    </row>
    <row r="931" spans="1:5" s="23" customFormat="1" ht="24" x14ac:dyDescent="0.55000000000000004">
      <c r="C931" s="28" t="s">
        <v>1596</v>
      </c>
      <c r="D931" s="26">
        <v>1</v>
      </c>
      <c r="E931" s="11">
        <v>9504000</v>
      </c>
    </row>
    <row r="932" spans="1:5" s="23" customFormat="1" ht="24" x14ac:dyDescent="0.55000000000000004">
      <c r="C932" s="28" t="s">
        <v>1597</v>
      </c>
      <c r="D932" s="26" t="s">
        <v>1615</v>
      </c>
      <c r="E932" s="26" t="s">
        <v>1615</v>
      </c>
    </row>
    <row r="933" spans="1:5" s="23" customFormat="1" ht="24" x14ac:dyDescent="0.55000000000000004">
      <c r="C933" s="28" t="s">
        <v>1598</v>
      </c>
      <c r="D933" s="26">
        <v>76</v>
      </c>
      <c r="E933" s="41">
        <v>13685019.27</v>
      </c>
    </row>
    <row r="934" spans="1:5" s="23" customFormat="1" ht="24" x14ac:dyDescent="0.55000000000000004">
      <c r="C934" s="28" t="s">
        <v>1599</v>
      </c>
      <c r="D934" s="26" t="s">
        <v>1615</v>
      </c>
      <c r="E934" s="26" t="s">
        <v>1615</v>
      </c>
    </row>
    <row r="935" spans="1:5" s="23" customFormat="1" ht="24" x14ac:dyDescent="0.55000000000000004">
      <c r="C935" s="28" t="s">
        <v>1600</v>
      </c>
      <c r="D935" s="26" t="s">
        <v>1615</v>
      </c>
      <c r="E935" s="26" t="s">
        <v>1615</v>
      </c>
    </row>
    <row r="936" spans="1:5" s="23" customFormat="1" ht="24" x14ac:dyDescent="0.55000000000000004">
      <c r="C936" s="27" t="s">
        <v>1601</v>
      </c>
      <c r="D936" s="26">
        <f>SUM(D931:D935)</f>
        <v>77</v>
      </c>
      <c r="E936" s="40">
        <f>SUM(E931:E935)</f>
        <v>23189019.27</v>
      </c>
    </row>
    <row r="937" spans="1:5" s="23" customFormat="1" ht="24" x14ac:dyDescent="0.55000000000000004"/>
    <row r="938" spans="1:5" s="23" customFormat="1" ht="24" x14ac:dyDescent="0.55000000000000004">
      <c r="A938" s="38" t="s">
        <v>1593</v>
      </c>
    </row>
    <row r="939" spans="1:5" s="23" customFormat="1" ht="24" x14ac:dyDescent="0.55000000000000004">
      <c r="A939" s="29"/>
      <c r="B939" s="30" t="s">
        <v>1594</v>
      </c>
      <c r="C939" s="31"/>
      <c r="D939" s="31"/>
      <c r="E939" s="32"/>
    </row>
    <row r="940" spans="1:5" s="23" customFormat="1" ht="24" x14ac:dyDescent="0.55000000000000004">
      <c r="A940" s="33"/>
      <c r="B940" s="25" t="s">
        <v>1616</v>
      </c>
      <c r="E940" s="34"/>
    </row>
    <row r="941" spans="1:5" s="23" customFormat="1" ht="24" x14ac:dyDescent="0.55000000000000004">
      <c r="A941" s="33"/>
      <c r="B941" s="25" t="s">
        <v>1617</v>
      </c>
      <c r="E941" s="34"/>
    </row>
    <row r="942" spans="1:5" s="23" customFormat="1" ht="24" x14ac:dyDescent="0.55000000000000004">
      <c r="A942" s="35"/>
      <c r="B942" s="36"/>
      <c r="C942" s="36"/>
      <c r="D942" s="36"/>
      <c r="E942" s="37"/>
    </row>
    <row r="943" spans="1:5" s="23" customFormat="1" ht="24" x14ac:dyDescent="0.55000000000000004"/>
    <row r="944" spans="1:5" s="23" customFormat="1" ht="24" x14ac:dyDescent="0.55000000000000004">
      <c r="A944" s="38" t="s">
        <v>1604</v>
      </c>
    </row>
    <row r="945" spans="1:9" s="23" customFormat="1" ht="24" x14ac:dyDescent="0.55000000000000004">
      <c r="A945" s="29"/>
      <c r="B945" s="30" t="s">
        <v>1594</v>
      </c>
      <c r="C945" s="31"/>
      <c r="D945" s="31"/>
      <c r="E945" s="31"/>
      <c r="F945" s="32"/>
    </row>
    <row r="946" spans="1:9" s="23" customFormat="1" ht="24" x14ac:dyDescent="0.55000000000000004">
      <c r="A946" s="33"/>
      <c r="B946" s="25" t="s">
        <v>1616</v>
      </c>
      <c r="F946" s="34"/>
    </row>
    <row r="947" spans="1:9" s="23" customFormat="1" ht="24" x14ac:dyDescent="0.55000000000000004">
      <c r="A947" s="33"/>
      <c r="B947" s="25" t="s">
        <v>1617</v>
      </c>
      <c r="F947" s="34"/>
    </row>
    <row r="948" spans="1:9" s="23" customFormat="1" ht="24" x14ac:dyDescent="0.55000000000000004">
      <c r="A948" s="35"/>
      <c r="B948" s="36"/>
      <c r="C948" s="36"/>
      <c r="D948" s="36"/>
      <c r="E948" s="36"/>
      <c r="F948" s="37"/>
    </row>
    <row r="949" spans="1:9" s="1" customFormat="1" ht="24" x14ac:dyDescent="0.2">
      <c r="A949" s="45" t="s">
        <v>0</v>
      </c>
      <c r="B949" s="45"/>
      <c r="C949" s="45"/>
      <c r="D949" s="45"/>
      <c r="E949" s="45"/>
      <c r="F949" s="45"/>
      <c r="G949" s="45"/>
      <c r="H949" s="45"/>
      <c r="I949" s="45"/>
    </row>
    <row r="950" spans="1:9" s="1" customFormat="1" ht="24" x14ac:dyDescent="0.2">
      <c r="A950" s="45" t="s">
        <v>1613</v>
      </c>
      <c r="B950" s="45"/>
      <c r="C950" s="45"/>
      <c r="D950" s="45"/>
      <c r="E950" s="45"/>
      <c r="F950" s="45"/>
      <c r="G950" s="45"/>
      <c r="H950" s="45"/>
      <c r="I950" s="45"/>
    </row>
    <row r="951" spans="1:9" s="1" customFormat="1" ht="24" x14ac:dyDescent="0.2">
      <c r="A951" s="4"/>
      <c r="B951" s="3"/>
      <c r="C951" s="15"/>
      <c r="D951" s="15"/>
      <c r="E951" s="3"/>
      <c r="F951" s="3"/>
      <c r="G951" s="3"/>
      <c r="H951" s="3"/>
      <c r="I951" s="3"/>
    </row>
    <row r="952" spans="1:9" s="3" customFormat="1" ht="96" x14ac:dyDescent="0.2">
      <c r="A952" s="6" t="s">
        <v>2</v>
      </c>
      <c r="B952" s="6" t="s">
        <v>3</v>
      </c>
      <c r="C952" s="2" t="s">
        <v>4</v>
      </c>
      <c r="D952" s="2" t="s">
        <v>5</v>
      </c>
      <c r="E952" s="6" t="s">
        <v>6</v>
      </c>
      <c r="F952" s="6" t="s">
        <v>7</v>
      </c>
      <c r="G952" s="6" t="s">
        <v>8</v>
      </c>
      <c r="H952" s="6" t="s">
        <v>9</v>
      </c>
      <c r="I952" s="6" t="s">
        <v>10</v>
      </c>
    </row>
    <row r="953" spans="1:9" s="1" customFormat="1" ht="240" x14ac:dyDescent="0.2">
      <c r="A953" s="7">
        <v>1</v>
      </c>
      <c r="B953" s="8" t="s">
        <v>1308</v>
      </c>
      <c r="C953" s="11">
        <v>498600</v>
      </c>
      <c r="D953" s="11">
        <v>495285.66</v>
      </c>
      <c r="E953" s="8" t="s">
        <v>12</v>
      </c>
      <c r="F953" s="8" t="s">
        <v>1428</v>
      </c>
      <c r="G953" s="9" t="s">
        <v>1428</v>
      </c>
      <c r="H953" s="9" t="s">
        <v>13</v>
      </c>
      <c r="I953" s="12" t="s">
        <v>1351</v>
      </c>
    </row>
    <row r="954" spans="1:9" s="1" customFormat="1" ht="288" x14ac:dyDescent="0.2">
      <c r="A954" s="7">
        <v>2</v>
      </c>
      <c r="B954" s="8" t="s">
        <v>1309</v>
      </c>
      <c r="C954" s="11">
        <v>237700</v>
      </c>
      <c r="D954" s="11">
        <v>223360.3</v>
      </c>
      <c r="E954" s="8" t="s">
        <v>12</v>
      </c>
      <c r="F954" s="8" t="s">
        <v>1429</v>
      </c>
      <c r="G954" s="9" t="s">
        <v>1429</v>
      </c>
      <c r="H954" s="9" t="s">
        <v>13</v>
      </c>
      <c r="I954" s="12" t="s">
        <v>1352</v>
      </c>
    </row>
    <row r="955" spans="1:9" s="1" customFormat="1" ht="240" x14ac:dyDescent="0.2">
      <c r="A955" s="7">
        <v>3</v>
      </c>
      <c r="B955" s="8" t="s">
        <v>1310</v>
      </c>
      <c r="C955" s="11">
        <v>20651</v>
      </c>
      <c r="D955" s="11">
        <v>20651</v>
      </c>
      <c r="E955" s="8" t="s">
        <v>12</v>
      </c>
      <c r="F955" s="8" t="s">
        <v>1430</v>
      </c>
      <c r="G955" s="9" t="s">
        <v>1430</v>
      </c>
      <c r="H955" s="9" t="s">
        <v>13</v>
      </c>
      <c r="I955" s="12" t="s">
        <v>1353</v>
      </c>
    </row>
    <row r="956" spans="1:9" s="1" customFormat="1" ht="312" x14ac:dyDescent="0.2">
      <c r="A956" s="7">
        <v>4</v>
      </c>
      <c r="B956" s="8" t="s">
        <v>458</v>
      </c>
      <c r="C956" s="11">
        <v>4740</v>
      </c>
      <c r="D956" s="11">
        <v>4740</v>
      </c>
      <c r="E956" s="8" t="s">
        <v>12</v>
      </c>
      <c r="F956" s="8" t="s">
        <v>1431</v>
      </c>
      <c r="G956" s="9" t="s">
        <v>1431</v>
      </c>
      <c r="H956" s="9" t="s">
        <v>13</v>
      </c>
      <c r="I956" s="12" t="s">
        <v>1354</v>
      </c>
    </row>
    <row r="957" spans="1:9" s="1" customFormat="1" ht="216" x14ac:dyDescent="0.2">
      <c r="A957" s="7">
        <v>5</v>
      </c>
      <c r="B957" s="8" t="s">
        <v>1311</v>
      </c>
      <c r="C957" s="11">
        <v>17260</v>
      </c>
      <c r="D957" s="11">
        <v>17260</v>
      </c>
      <c r="E957" s="8" t="s">
        <v>12</v>
      </c>
      <c r="F957" s="8" t="s">
        <v>1432</v>
      </c>
      <c r="G957" s="9" t="s">
        <v>1432</v>
      </c>
      <c r="H957" s="9" t="s">
        <v>13</v>
      </c>
      <c r="I957" s="12" t="s">
        <v>1355</v>
      </c>
    </row>
    <row r="958" spans="1:9" s="1" customFormat="1" ht="284.25" customHeight="1" x14ac:dyDescent="0.2">
      <c r="A958" s="7">
        <v>6</v>
      </c>
      <c r="B958" s="8" t="s">
        <v>204</v>
      </c>
      <c r="C958" s="11">
        <v>13715.15</v>
      </c>
      <c r="D958" s="11">
        <v>13715.15</v>
      </c>
      <c r="E958" s="8" t="s">
        <v>12</v>
      </c>
      <c r="F958" s="8" t="s">
        <v>1433</v>
      </c>
      <c r="G958" s="9" t="s">
        <v>1433</v>
      </c>
      <c r="H958" s="9" t="s">
        <v>13</v>
      </c>
      <c r="I958" s="12" t="s">
        <v>1356</v>
      </c>
    </row>
    <row r="959" spans="1:9" s="1" customFormat="1" ht="264" x14ac:dyDescent="0.2">
      <c r="A959" s="7">
        <v>7</v>
      </c>
      <c r="B959" s="8" t="s">
        <v>1163</v>
      </c>
      <c r="C959" s="11">
        <v>9500</v>
      </c>
      <c r="D959" s="11">
        <v>9500</v>
      </c>
      <c r="E959" s="8" t="s">
        <v>12</v>
      </c>
      <c r="F959" s="8" t="s">
        <v>1277</v>
      </c>
      <c r="G959" s="9" t="s">
        <v>1277</v>
      </c>
      <c r="H959" s="9" t="s">
        <v>13</v>
      </c>
      <c r="I959" s="12" t="s">
        <v>1357</v>
      </c>
    </row>
    <row r="960" spans="1:9" s="1" customFormat="1" ht="264" x14ac:dyDescent="0.2">
      <c r="A960" s="7">
        <v>8</v>
      </c>
      <c r="B960" s="8" t="s">
        <v>1163</v>
      </c>
      <c r="C960" s="11">
        <v>9500</v>
      </c>
      <c r="D960" s="11">
        <v>9500</v>
      </c>
      <c r="E960" s="8" t="s">
        <v>12</v>
      </c>
      <c r="F960" s="8" t="s">
        <v>1278</v>
      </c>
      <c r="G960" s="9" t="s">
        <v>1278</v>
      </c>
      <c r="H960" s="9" t="s">
        <v>13</v>
      </c>
      <c r="I960" s="12" t="s">
        <v>1358</v>
      </c>
    </row>
    <row r="961" spans="1:9" s="1" customFormat="1" ht="144" x14ac:dyDescent="0.2">
      <c r="A961" s="7">
        <v>9</v>
      </c>
      <c r="B961" s="8" t="s">
        <v>1312</v>
      </c>
      <c r="C961" s="11">
        <v>26880</v>
      </c>
      <c r="D961" s="11">
        <v>26880</v>
      </c>
      <c r="E961" s="8" t="s">
        <v>12</v>
      </c>
      <c r="F961" s="8" t="s">
        <v>1434</v>
      </c>
      <c r="G961" s="9" t="s">
        <v>1434</v>
      </c>
      <c r="H961" s="9" t="s">
        <v>13</v>
      </c>
      <c r="I961" s="12" t="s">
        <v>1359</v>
      </c>
    </row>
    <row r="962" spans="1:9" s="1" customFormat="1" ht="168" x14ac:dyDescent="0.2">
      <c r="A962" s="7">
        <v>10</v>
      </c>
      <c r="B962" s="8" t="s">
        <v>1313</v>
      </c>
      <c r="C962" s="11">
        <v>12100</v>
      </c>
      <c r="D962" s="11">
        <v>12100</v>
      </c>
      <c r="E962" s="8" t="s">
        <v>12</v>
      </c>
      <c r="F962" s="8" t="s">
        <v>1435</v>
      </c>
      <c r="G962" s="9" t="s">
        <v>1435</v>
      </c>
      <c r="H962" s="9" t="s">
        <v>13</v>
      </c>
      <c r="I962" s="12" t="s">
        <v>1360</v>
      </c>
    </row>
    <row r="963" spans="1:9" s="1" customFormat="1" ht="192" x14ac:dyDescent="0.2">
      <c r="A963" s="7">
        <v>11</v>
      </c>
      <c r="B963" s="8" t="s">
        <v>1314</v>
      </c>
      <c r="C963" s="11">
        <v>28034</v>
      </c>
      <c r="D963" s="11">
        <v>28034</v>
      </c>
      <c r="E963" s="8" t="s">
        <v>12</v>
      </c>
      <c r="F963" s="8" t="s">
        <v>1436</v>
      </c>
      <c r="G963" s="9" t="s">
        <v>1436</v>
      </c>
      <c r="H963" s="9" t="s">
        <v>13</v>
      </c>
      <c r="I963" s="12" t="s">
        <v>1361</v>
      </c>
    </row>
    <row r="964" spans="1:9" s="1" customFormat="1" ht="240" x14ac:dyDescent="0.2">
      <c r="A964" s="7">
        <v>12</v>
      </c>
      <c r="B964" s="8" t="s">
        <v>1315</v>
      </c>
      <c r="C964" s="11">
        <v>110000</v>
      </c>
      <c r="D964" s="11">
        <v>110000</v>
      </c>
      <c r="E964" s="8" t="s">
        <v>12</v>
      </c>
      <c r="F964" s="8" t="s">
        <v>1437</v>
      </c>
      <c r="G964" s="9" t="s">
        <v>1437</v>
      </c>
      <c r="H964" s="9" t="s">
        <v>13</v>
      </c>
      <c r="I964" s="12" t="s">
        <v>1362</v>
      </c>
    </row>
    <row r="965" spans="1:9" s="1" customFormat="1" ht="168" x14ac:dyDescent="0.2">
      <c r="A965" s="7">
        <v>13</v>
      </c>
      <c r="B965" s="8" t="s">
        <v>1316</v>
      </c>
      <c r="C965" s="11">
        <v>95040</v>
      </c>
      <c r="D965" s="11">
        <v>95040</v>
      </c>
      <c r="E965" s="8" t="s">
        <v>12</v>
      </c>
      <c r="F965" s="8" t="s">
        <v>1438</v>
      </c>
      <c r="G965" s="9" t="s">
        <v>1438</v>
      </c>
      <c r="H965" s="9" t="s">
        <v>13</v>
      </c>
      <c r="I965" s="12" t="s">
        <v>1363</v>
      </c>
    </row>
    <row r="966" spans="1:9" s="1" customFormat="1" ht="192" x14ac:dyDescent="0.2">
      <c r="A966" s="7">
        <v>14</v>
      </c>
      <c r="B966" s="8" t="s">
        <v>1317</v>
      </c>
      <c r="C966" s="11">
        <v>4630</v>
      </c>
      <c r="D966" s="11">
        <v>4630</v>
      </c>
      <c r="E966" s="8" t="s">
        <v>12</v>
      </c>
      <c r="F966" s="8" t="s">
        <v>1439</v>
      </c>
      <c r="G966" s="9" t="s">
        <v>1439</v>
      </c>
      <c r="H966" s="9" t="s">
        <v>13</v>
      </c>
      <c r="I966" s="12" t="s">
        <v>1364</v>
      </c>
    </row>
    <row r="967" spans="1:9" s="1" customFormat="1" ht="96" x14ac:dyDescent="0.2">
      <c r="A967" s="7">
        <v>15</v>
      </c>
      <c r="B967" s="8" t="s">
        <v>1318</v>
      </c>
      <c r="C967" s="11">
        <v>57500</v>
      </c>
      <c r="D967" s="11">
        <v>57500</v>
      </c>
      <c r="E967" s="8" t="s">
        <v>12</v>
      </c>
      <c r="F967" s="8" t="s">
        <v>1440</v>
      </c>
      <c r="G967" s="9" t="s">
        <v>1440</v>
      </c>
      <c r="H967" s="9" t="s">
        <v>13</v>
      </c>
      <c r="I967" s="12" t="s">
        <v>1365</v>
      </c>
    </row>
    <row r="968" spans="1:9" s="1" customFormat="1" ht="144" x14ac:dyDescent="0.2">
      <c r="A968" s="7">
        <v>16</v>
      </c>
      <c r="B968" s="8" t="s">
        <v>1319</v>
      </c>
      <c r="C968" s="11">
        <v>8500</v>
      </c>
      <c r="D968" s="11">
        <v>8500</v>
      </c>
      <c r="E968" s="8" t="s">
        <v>12</v>
      </c>
      <c r="F968" s="8" t="s">
        <v>1441</v>
      </c>
      <c r="G968" s="9" t="s">
        <v>1441</v>
      </c>
      <c r="H968" s="9" t="s">
        <v>13</v>
      </c>
      <c r="I968" s="12" t="s">
        <v>1366</v>
      </c>
    </row>
    <row r="969" spans="1:9" s="1" customFormat="1" ht="240" x14ac:dyDescent="0.2">
      <c r="A969" s="7">
        <v>17</v>
      </c>
      <c r="B969" s="8" t="s">
        <v>1320</v>
      </c>
      <c r="C969" s="11">
        <v>1800</v>
      </c>
      <c r="D969" s="11">
        <v>1800</v>
      </c>
      <c r="E969" s="8" t="s">
        <v>12</v>
      </c>
      <c r="F969" s="8" t="s">
        <v>1442</v>
      </c>
      <c r="G969" s="9" t="s">
        <v>1442</v>
      </c>
      <c r="H969" s="9" t="s">
        <v>13</v>
      </c>
      <c r="I969" s="12" t="s">
        <v>1367</v>
      </c>
    </row>
    <row r="970" spans="1:9" s="1" customFormat="1" ht="96" x14ac:dyDescent="0.2">
      <c r="A970" s="7">
        <v>18</v>
      </c>
      <c r="B970" s="8" t="s">
        <v>1321</v>
      </c>
      <c r="C970" s="11">
        <v>4900</v>
      </c>
      <c r="D970" s="11">
        <v>4900</v>
      </c>
      <c r="E970" s="8" t="s">
        <v>12</v>
      </c>
      <c r="F970" s="8" t="s">
        <v>1443</v>
      </c>
      <c r="G970" s="9" t="s">
        <v>1443</v>
      </c>
      <c r="H970" s="9" t="s">
        <v>13</v>
      </c>
      <c r="I970" s="12" t="s">
        <v>1368</v>
      </c>
    </row>
    <row r="971" spans="1:9" s="1" customFormat="1" ht="288" x14ac:dyDescent="0.2">
      <c r="A971" s="7">
        <v>19</v>
      </c>
      <c r="B971" s="8" t="s">
        <v>1322</v>
      </c>
      <c r="C971" s="11">
        <v>3822.12</v>
      </c>
      <c r="D971" s="11">
        <v>3822.12</v>
      </c>
      <c r="E971" s="8" t="s">
        <v>12</v>
      </c>
      <c r="F971" s="8" t="s">
        <v>1444</v>
      </c>
      <c r="G971" s="9" t="s">
        <v>1444</v>
      </c>
      <c r="H971" s="9" t="s">
        <v>13</v>
      </c>
      <c r="I971" s="12" t="s">
        <v>1369</v>
      </c>
    </row>
    <row r="972" spans="1:9" s="1" customFormat="1" ht="144" x14ac:dyDescent="0.2">
      <c r="A972" s="7">
        <v>20</v>
      </c>
      <c r="B972" s="8" t="s">
        <v>1323</v>
      </c>
      <c r="C972" s="11">
        <v>6700</v>
      </c>
      <c r="D972" s="11">
        <v>6700</v>
      </c>
      <c r="E972" s="8" t="s">
        <v>12</v>
      </c>
      <c r="F972" s="8" t="s">
        <v>1445</v>
      </c>
      <c r="G972" s="9" t="s">
        <v>1445</v>
      </c>
      <c r="H972" s="9" t="s">
        <v>13</v>
      </c>
      <c r="I972" s="12" t="s">
        <v>1370</v>
      </c>
    </row>
    <row r="973" spans="1:9" s="1" customFormat="1" ht="216" x14ac:dyDescent="0.2">
      <c r="A973" s="7">
        <v>21</v>
      </c>
      <c r="B973" s="8" t="s">
        <v>1324</v>
      </c>
      <c r="C973" s="11">
        <v>167720</v>
      </c>
      <c r="D973" s="11">
        <v>166650</v>
      </c>
      <c r="E973" s="8" t="s">
        <v>12</v>
      </c>
      <c r="F973" s="8" t="s">
        <v>1446</v>
      </c>
      <c r="G973" s="9" t="s">
        <v>1446</v>
      </c>
      <c r="H973" s="9" t="s">
        <v>13</v>
      </c>
      <c r="I973" s="12" t="s">
        <v>1371</v>
      </c>
    </row>
    <row r="974" spans="1:9" s="1" customFormat="1" ht="240" x14ac:dyDescent="0.2">
      <c r="A974" s="7">
        <v>22</v>
      </c>
      <c r="B974" s="8" t="s">
        <v>1325</v>
      </c>
      <c r="C974" s="11">
        <v>13600</v>
      </c>
      <c r="D974" s="11">
        <v>13600</v>
      </c>
      <c r="E974" s="8" t="s">
        <v>12</v>
      </c>
      <c r="F974" s="8" t="s">
        <v>1447</v>
      </c>
      <c r="G974" s="9" t="s">
        <v>1447</v>
      </c>
      <c r="H974" s="9" t="s">
        <v>13</v>
      </c>
      <c r="I974" s="12" t="s">
        <v>1372</v>
      </c>
    </row>
    <row r="975" spans="1:9" s="1" customFormat="1" ht="240" x14ac:dyDescent="0.2">
      <c r="A975" s="7">
        <v>23</v>
      </c>
      <c r="B975" s="8" t="s">
        <v>1326</v>
      </c>
      <c r="C975" s="11">
        <v>22500</v>
      </c>
      <c r="D975" s="11">
        <v>22500</v>
      </c>
      <c r="E975" s="8" t="s">
        <v>12</v>
      </c>
      <c r="F975" s="8" t="s">
        <v>1448</v>
      </c>
      <c r="G975" s="9" t="s">
        <v>1448</v>
      </c>
      <c r="H975" s="9" t="s">
        <v>13</v>
      </c>
      <c r="I975" s="12" t="s">
        <v>1373</v>
      </c>
    </row>
    <row r="976" spans="1:9" s="1" customFormat="1" ht="144" x14ac:dyDescent="0.2">
      <c r="A976" s="7">
        <v>24</v>
      </c>
      <c r="B976" s="8" t="s">
        <v>1327</v>
      </c>
      <c r="C976" s="11">
        <v>6500</v>
      </c>
      <c r="D976" s="11">
        <v>6500</v>
      </c>
      <c r="E976" s="8" t="s">
        <v>12</v>
      </c>
      <c r="F976" s="8" t="s">
        <v>1449</v>
      </c>
      <c r="G976" s="9" t="s">
        <v>1449</v>
      </c>
      <c r="H976" s="9" t="s">
        <v>13</v>
      </c>
      <c r="I976" s="12" t="s">
        <v>1374</v>
      </c>
    </row>
    <row r="977" spans="1:9" s="1" customFormat="1" ht="192" x14ac:dyDescent="0.2">
      <c r="A977" s="7">
        <v>25</v>
      </c>
      <c r="B977" s="8" t="s">
        <v>1328</v>
      </c>
      <c r="C977" s="11">
        <v>1800</v>
      </c>
      <c r="D977" s="11">
        <v>1800</v>
      </c>
      <c r="E977" s="8" t="s">
        <v>12</v>
      </c>
      <c r="F977" s="8" t="s">
        <v>1450</v>
      </c>
      <c r="G977" s="9" t="s">
        <v>1450</v>
      </c>
      <c r="H977" s="9" t="s">
        <v>13</v>
      </c>
      <c r="I977" s="12" t="s">
        <v>1375</v>
      </c>
    </row>
    <row r="978" spans="1:9" s="1" customFormat="1" ht="144" x14ac:dyDescent="0.2">
      <c r="A978" s="7">
        <v>26</v>
      </c>
      <c r="B978" s="8" t="s">
        <v>1329</v>
      </c>
      <c r="C978" s="11">
        <v>55000</v>
      </c>
      <c r="D978" s="11">
        <v>55000</v>
      </c>
      <c r="E978" s="8" t="s">
        <v>12</v>
      </c>
      <c r="F978" s="8" t="s">
        <v>1451</v>
      </c>
      <c r="G978" s="9" t="s">
        <v>1451</v>
      </c>
      <c r="H978" s="9" t="s">
        <v>13</v>
      </c>
      <c r="I978" s="12" t="s">
        <v>1376</v>
      </c>
    </row>
    <row r="979" spans="1:9" s="1" customFormat="1" ht="264" x14ac:dyDescent="0.2">
      <c r="A979" s="7">
        <v>27</v>
      </c>
      <c r="B979" s="8" t="s">
        <v>1330</v>
      </c>
      <c r="C979" s="11">
        <v>9500</v>
      </c>
      <c r="D979" s="11">
        <v>9500</v>
      </c>
      <c r="E979" s="8" t="s">
        <v>12</v>
      </c>
      <c r="F979" s="8" t="s">
        <v>1269</v>
      </c>
      <c r="G979" s="9" t="s">
        <v>1269</v>
      </c>
      <c r="H979" s="9" t="s">
        <v>13</v>
      </c>
      <c r="I979" s="12" t="s">
        <v>1377</v>
      </c>
    </row>
    <row r="980" spans="1:9" s="1" customFormat="1" ht="288" x14ac:dyDescent="0.2">
      <c r="A980" s="7">
        <v>28</v>
      </c>
      <c r="B980" s="8" t="s">
        <v>1331</v>
      </c>
      <c r="C980" s="11">
        <v>9500</v>
      </c>
      <c r="D980" s="11">
        <v>9500</v>
      </c>
      <c r="E980" s="8" t="s">
        <v>12</v>
      </c>
      <c r="F980" s="8" t="s">
        <v>1272</v>
      </c>
      <c r="G980" s="9" t="s">
        <v>1272</v>
      </c>
      <c r="H980" s="9" t="s">
        <v>13</v>
      </c>
      <c r="I980" s="12" t="s">
        <v>1378</v>
      </c>
    </row>
    <row r="981" spans="1:9" s="1" customFormat="1" ht="288" x14ac:dyDescent="0.2">
      <c r="A981" s="7">
        <v>29</v>
      </c>
      <c r="B981" s="8" t="s">
        <v>1331</v>
      </c>
      <c r="C981" s="11">
        <v>9500</v>
      </c>
      <c r="D981" s="11">
        <v>9500</v>
      </c>
      <c r="E981" s="8" t="s">
        <v>12</v>
      </c>
      <c r="F981" s="8" t="s">
        <v>1270</v>
      </c>
      <c r="G981" s="9" t="s">
        <v>1270</v>
      </c>
      <c r="H981" s="9" t="s">
        <v>13</v>
      </c>
      <c r="I981" s="12" t="s">
        <v>1379</v>
      </c>
    </row>
    <row r="982" spans="1:9" s="1" customFormat="1" ht="288" x14ac:dyDescent="0.2">
      <c r="A982" s="7">
        <v>30</v>
      </c>
      <c r="B982" s="8" t="s">
        <v>1331</v>
      </c>
      <c r="C982" s="11">
        <v>9500</v>
      </c>
      <c r="D982" s="11">
        <v>9500</v>
      </c>
      <c r="E982" s="8" t="s">
        <v>12</v>
      </c>
      <c r="F982" s="8" t="s">
        <v>1271</v>
      </c>
      <c r="G982" s="9" t="s">
        <v>1271</v>
      </c>
      <c r="H982" s="9" t="s">
        <v>13</v>
      </c>
      <c r="I982" s="12" t="s">
        <v>1380</v>
      </c>
    </row>
    <row r="983" spans="1:9" s="1" customFormat="1" ht="264" x14ac:dyDescent="0.2">
      <c r="A983" s="7">
        <v>31</v>
      </c>
      <c r="B983" s="8" t="s">
        <v>848</v>
      </c>
      <c r="C983" s="11">
        <v>8500</v>
      </c>
      <c r="D983" s="11">
        <v>8500</v>
      </c>
      <c r="E983" s="8" t="s">
        <v>12</v>
      </c>
      <c r="F983" s="8" t="s">
        <v>1267</v>
      </c>
      <c r="G983" s="9" t="s">
        <v>1267</v>
      </c>
      <c r="H983" s="9" t="s">
        <v>13</v>
      </c>
      <c r="I983" s="12" t="s">
        <v>1381</v>
      </c>
    </row>
    <row r="984" spans="1:9" s="1" customFormat="1" ht="288" x14ac:dyDescent="0.2">
      <c r="A984" s="7">
        <v>32</v>
      </c>
      <c r="B984" s="8" t="s">
        <v>1332</v>
      </c>
      <c r="C984" s="11">
        <v>9500</v>
      </c>
      <c r="D984" s="11">
        <v>9500</v>
      </c>
      <c r="E984" s="8" t="s">
        <v>12</v>
      </c>
      <c r="F984" s="8" t="s">
        <v>1273</v>
      </c>
      <c r="G984" s="9" t="s">
        <v>1273</v>
      </c>
      <c r="H984" s="9" t="s">
        <v>13</v>
      </c>
      <c r="I984" s="12" t="s">
        <v>1382</v>
      </c>
    </row>
    <row r="985" spans="1:9" s="1" customFormat="1" ht="264" x14ac:dyDescent="0.2">
      <c r="A985" s="7">
        <v>33</v>
      </c>
      <c r="B985" s="8" t="s">
        <v>848</v>
      </c>
      <c r="C985" s="11">
        <v>9500</v>
      </c>
      <c r="D985" s="11">
        <v>9500</v>
      </c>
      <c r="E985" s="8" t="s">
        <v>12</v>
      </c>
      <c r="F985" s="8" t="s">
        <v>1254</v>
      </c>
      <c r="G985" s="9" t="s">
        <v>1254</v>
      </c>
      <c r="H985" s="9" t="s">
        <v>13</v>
      </c>
      <c r="I985" s="12" t="s">
        <v>1383</v>
      </c>
    </row>
    <row r="986" spans="1:9" s="1" customFormat="1" ht="288" x14ac:dyDescent="0.2">
      <c r="A986" s="7">
        <v>34</v>
      </c>
      <c r="B986" s="8" t="s">
        <v>1332</v>
      </c>
      <c r="C986" s="11">
        <v>9500</v>
      </c>
      <c r="D986" s="11">
        <v>9500</v>
      </c>
      <c r="E986" s="8" t="s">
        <v>12</v>
      </c>
      <c r="F986" s="8" t="s">
        <v>71</v>
      </c>
      <c r="G986" s="9" t="s">
        <v>71</v>
      </c>
      <c r="H986" s="9" t="s">
        <v>13</v>
      </c>
      <c r="I986" s="12" t="s">
        <v>1384</v>
      </c>
    </row>
    <row r="987" spans="1:9" s="1" customFormat="1" ht="264" x14ac:dyDescent="0.2">
      <c r="A987" s="7">
        <v>35</v>
      </c>
      <c r="B987" s="8" t="s">
        <v>848</v>
      </c>
      <c r="C987" s="11">
        <v>9000</v>
      </c>
      <c r="D987" s="11">
        <v>9000</v>
      </c>
      <c r="E987" s="8" t="s">
        <v>12</v>
      </c>
      <c r="F987" s="8" t="s">
        <v>1268</v>
      </c>
      <c r="G987" s="9" t="s">
        <v>1268</v>
      </c>
      <c r="H987" s="9" t="s">
        <v>13</v>
      </c>
      <c r="I987" s="12" t="s">
        <v>1385</v>
      </c>
    </row>
    <row r="988" spans="1:9" s="1" customFormat="1" ht="288" x14ac:dyDescent="0.2">
      <c r="A988" s="7">
        <v>36</v>
      </c>
      <c r="B988" s="8" t="s">
        <v>1332</v>
      </c>
      <c r="C988" s="11">
        <v>9500</v>
      </c>
      <c r="D988" s="11">
        <v>9500</v>
      </c>
      <c r="E988" s="8" t="s">
        <v>12</v>
      </c>
      <c r="F988" s="8" t="s">
        <v>1452</v>
      </c>
      <c r="G988" s="9" t="s">
        <v>1452</v>
      </c>
      <c r="H988" s="9" t="s">
        <v>13</v>
      </c>
      <c r="I988" s="12" t="s">
        <v>1386</v>
      </c>
    </row>
    <row r="989" spans="1:9" s="1" customFormat="1" ht="288" x14ac:dyDescent="0.2">
      <c r="A989" s="7">
        <v>37</v>
      </c>
      <c r="B989" s="8" t="s">
        <v>1332</v>
      </c>
      <c r="C989" s="11">
        <v>8500</v>
      </c>
      <c r="D989" s="11">
        <v>8500</v>
      </c>
      <c r="E989" s="8" t="s">
        <v>12</v>
      </c>
      <c r="F989" s="8" t="s">
        <v>1275</v>
      </c>
      <c r="G989" s="9" t="s">
        <v>1275</v>
      </c>
      <c r="H989" s="9" t="s">
        <v>13</v>
      </c>
      <c r="I989" s="12" t="s">
        <v>1387</v>
      </c>
    </row>
    <row r="990" spans="1:9" s="1" customFormat="1" ht="288" x14ac:dyDescent="0.2">
      <c r="A990" s="7">
        <v>38</v>
      </c>
      <c r="B990" s="8" t="s">
        <v>327</v>
      </c>
      <c r="C990" s="11">
        <v>9500</v>
      </c>
      <c r="D990" s="11">
        <v>9500</v>
      </c>
      <c r="E990" s="8" t="s">
        <v>12</v>
      </c>
      <c r="F990" s="8" t="s">
        <v>1266</v>
      </c>
      <c r="G990" s="9" t="s">
        <v>1266</v>
      </c>
      <c r="H990" s="9" t="s">
        <v>13</v>
      </c>
      <c r="I990" s="12" t="s">
        <v>1388</v>
      </c>
    </row>
    <row r="991" spans="1:9" s="1" customFormat="1" ht="288" x14ac:dyDescent="0.2">
      <c r="A991" s="7">
        <v>39</v>
      </c>
      <c r="B991" s="8" t="s">
        <v>1332</v>
      </c>
      <c r="C991" s="11">
        <v>8500</v>
      </c>
      <c r="D991" s="11">
        <v>8500</v>
      </c>
      <c r="E991" s="8" t="s">
        <v>12</v>
      </c>
      <c r="F991" s="8" t="s">
        <v>1274</v>
      </c>
      <c r="G991" s="9" t="s">
        <v>1274</v>
      </c>
      <c r="H991" s="9" t="s">
        <v>13</v>
      </c>
      <c r="I991" s="12" t="s">
        <v>1389</v>
      </c>
    </row>
    <row r="992" spans="1:9" s="1" customFormat="1" ht="240" x14ac:dyDescent="0.2">
      <c r="A992" s="7">
        <v>40</v>
      </c>
      <c r="B992" s="8" t="s">
        <v>337</v>
      </c>
      <c r="C992" s="11">
        <v>9500</v>
      </c>
      <c r="D992" s="11">
        <v>9500</v>
      </c>
      <c r="E992" s="8" t="s">
        <v>12</v>
      </c>
      <c r="F992" s="8" t="s">
        <v>1288</v>
      </c>
      <c r="G992" s="9" t="s">
        <v>1288</v>
      </c>
      <c r="H992" s="9" t="s">
        <v>13</v>
      </c>
      <c r="I992" s="12" t="s">
        <v>1390</v>
      </c>
    </row>
    <row r="993" spans="1:9" s="1" customFormat="1" ht="216" x14ac:dyDescent="0.2">
      <c r="A993" s="7">
        <v>41</v>
      </c>
      <c r="B993" s="8" t="s">
        <v>1333</v>
      </c>
      <c r="C993" s="11">
        <v>9500</v>
      </c>
      <c r="D993" s="11">
        <v>9500</v>
      </c>
      <c r="E993" s="8" t="s">
        <v>12</v>
      </c>
      <c r="F993" s="8" t="s">
        <v>1283</v>
      </c>
      <c r="G993" s="9" t="s">
        <v>1283</v>
      </c>
      <c r="H993" s="9" t="s">
        <v>13</v>
      </c>
      <c r="I993" s="12" t="s">
        <v>1391</v>
      </c>
    </row>
    <row r="994" spans="1:9" s="1" customFormat="1" ht="264" x14ac:dyDescent="0.2">
      <c r="A994" s="7">
        <v>42</v>
      </c>
      <c r="B994" s="8" t="s">
        <v>1334</v>
      </c>
      <c r="C994" s="11">
        <v>9500</v>
      </c>
      <c r="D994" s="11">
        <v>9500</v>
      </c>
      <c r="E994" s="8" t="s">
        <v>12</v>
      </c>
      <c r="F994" s="8" t="s">
        <v>1253</v>
      </c>
      <c r="G994" s="9" t="s">
        <v>1253</v>
      </c>
      <c r="H994" s="9" t="s">
        <v>13</v>
      </c>
      <c r="I994" s="12" t="s">
        <v>1392</v>
      </c>
    </row>
    <row r="995" spans="1:9" s="1" customFormat="1" ht="240" x14ac:dyDescent="0.2">
      <c r="A995" s="7">
        <v>43</v>
      </c>
      <c r="B995" s="8" t="s">
        <v>1335</v>
      </c>
      <c r="C995" s="11">
        <v>8500</v>
      </c>
      <c r="D995" s="11">
        <v>8500</v>
      </c>
      <c r="E995" s="8" t="s">
        <v>12</v>
      </c>
      <c r="F995" s="8" t="s">
        <v>1287</v>
      </c>
      <c r="G995" s="9" t="s">
        <v>1287</v>
      </c>
      <c r="H995" s="9" t="s">
        <v>13</v>
      </c>
      <c r="I995" s="12" t="s">
        <v>1393</v>
      </c>
    </row>
    <row r="996" spans="1:9" s="1" customFormat="1" ht="312" x14ac:dyDescent="0.2">
      <c r="A996" s="7">
        <v>44</v>
      </c>
      <c r="B996" s="8" t="s">
        <v>1336</v>
      </c>
      <c r="C996" s="11">
        <v>9500</v>
      </c>
      <c r="D996" s="11">
        <v>9500</v>
      </c>
      <c r="E996" s="8" t="s">
        <v>12</v>
      </c>
      <c r="F996" s="8" t="s">
        <v>1453</v>
      </c>
      <c r="G996" s="9" t="s">
        <v>1453</v>
      </c>
      <c r="H996" s="9" t="s">
        <v>13</v>
      </c>
      <c r="I996" s="12" t="s">
        <v>1394</v>
      </c>
    </row>
    <row r="997" spans="1:9" s="1" customFormat="1" ht="240" x14ac:dyDescent="0.2">
      <c r="A997" s="7">
        <v>45</v>
      </c>
      <c r="B997" s="8" t="s">
        <v>336</v>
      </c>
      <c r="C997" s="11">
        <v>9500</v>
      </c>
      <c r="D997" s="11">
        <v>9500</v>
      </c>
      <c r="E997" s="8" t="s">
        <v>12</v>
      </c>
      <c r="F997" s="8" t="s">
        <v>1286</v>
      </c>
      <c r="G997" s="9" t="s">
        <v>1286</v>
      </c>
      <c r="H997" s="9" t="s">
        <v>13</v>
      </c>
      <c r="I997" s="12" t="s">
        <v>1395</v>
      </c>
    </row>
    <row r="998" spans="1:9" s="1" customFormat="1" ht="240" x14ac:dyDescent="0.2">
      <c r="A998" s="7">
        <v>46</v>
      </c>
      <c r="B998" s="8" t="s">
        <v>336</v>
      </c>
      <c r="C998" s="11">
        <v>9500</v>
      </c>
      <c r="D998" s="11">
        <v>9500</v>
      </c>
      <c r="E998" s="8" t="s">
        <v>12</v>
      </c>
      <c r="F998" s="8" t="s">
        <v>1280</v>
      </c>
      <c r="G998" s="9" t="s">
        <v>1280</v>
      </c>
      <c r="H998" s="9" t="s">
        <v>13</v>
      </c>
      <c r="I998" s="12" t="s">
        <v>1396</v>
      </c>
    </row>
    <row r="999" spans="1:9" s="1" customFormat="1" ht="264" x14ac:dyDescent="0.2">
      <c r="A999" s="7">
        <v>47</v>
      </c>
      <c r="B999" s="8" t="s">
        <v>1163</v>
      </c>
      <c r="C999" s="11">
        <v>9500</v>
      </c>
      <c r="D999" s="11">
        <v>9500</v>
      </c>
      <c r="E999" s="8" t="s">
        <v>12</v>
      </c>
      <c r="F999" s="8" t="s">
        <v>1279</v>
      </c>
      <c r="G999" s="9" t="s">
        <v>1279</v>
      </c>
      <c r="H999" s="9" t="s">
        <v>13</v>
      </c>
      <c r="I999" s="12" t="s">
        <v>1397</v>
      </c>
    </row>
    <row r="1000" spans="1:9" s="1" customFormat="1" ht="240" x14ac:dyDescent="0.2">
      <c r="A1000" s="7">
        <v>48</v>
      </c>
      <c r="B1000" s="8" t="s">
        <v>336</v>
      </c>
      <c r="C1000" s="11">
        <v>9500</v>
      </c>
      <c r="D1000" s="11">
        <v>9500</v>
      </c>
      <c r="E1000" s="8" t="s">
        <v>12</v>
      </c>
      <c r="F1000" s="8" t="s">
        <v>1284</v>
      </c>
      <c r="G1000" s="9" t="s">
        <v>1284</v>
      </c>
      <c r="H1000" s="9" t="s">
        <v>13</v>
      </c>
      <c r="I1000" s="12" t="s">
        <v>1398</v>
      </c>
    </row>
    <row r="1001" spans="1:9" s="1" customFormat="1" ht="240" x14ac:dyDescent="0.2">
      <c r="A1001" s="7">
        <v>49</v>
      </c>
      <c r="B1001" s="8" t="s">
        <v>336</v>
      </c>
      <c r="C1001" s="11">
        <v>9500</v>
      </c>
      <c r="D1001" s="11">
        <v>9500</v>
      </c>
      <c r="E1001" s="8" t="s">
        <v>12</v>
      </c>
      <c r="F1001" s="8" t="s">
        <v>1285</v>
      </c>
      <c r="G1001" s="9" t="s">
        <v>1285</v>
      </c>
      <c r="H1001" s="9" t="s">
        <v>13</v>
      </c>
      <c r="I1001" s="12" t="s">
        <v>1399</v>
      </c>
    </row>
    <row r="1002" spans="1:9" s="1" customFormat="1" ht="288" x14ac:dyDescent="0.2">
      <c r="A1002" s="7">
        <v>50</v>
      </c>
      <c r="B1002" s="8" t="s">
        <v>1337</v>
      </c>
      <c r="C1002" s="11">
        <v>9500</v>
      </c>
      <c r="D1002" s="11">
        <v>9500</v>
      </c>
      <c r="E1002" s="8" t="s">
        <v>12</v>
      </c>
      <c r="F1002" s="8" t="s">
        <v>186</v>
      </c>
      <c r="G1002" s="9" t="s">
        <v>186</v>
      </c>
      <c r="H1002" s="9" t="s">
        <v>13</v>
      </c>
      <c r="I1002" s="12" t="s">
        <v>1400</v>
      </c>
    </row>
    <row r="1003" spans="1:9" s="1" customFormat="1" ht="312" x14ac:dyDescent="0.2">
      <c r="A1003" s="7">
        <v>51</v>
      </c>
      <c r="B1003" s="8" t="s">
        <v>473</v>
      </c>
      <c r="C1003" s="11">
        <v>9500</v>
      </c>
      <c r="D1003" s="11">
        <v>9500</v>
      </c>
      <c r="E1003" s="8" t="s">
        <v>12</v>
      </c>
      <c r="F1003" s="8" t="s">
        <v>75</v>
      </c>
      <c r="G1003" s="9" t="s">
        <v>75</v>
      </c>
      <c r="H1003" s="9" t="s">
        <v>13</v>
      </c>
      <c r="I1003" s="12" t="s">
        <v>1401</v>
      </c>
    </row>
    <row r="1004" spans="1:9" s="1" customFormat="1" ht="312" x14ac:dyDescent="0.2">
      <c r="A1004" s="7">
        <v>52</v>
      </c>
      <c r="B1004" s="8" t="s">
        <v>473</v>
      </c>
      <c r="C1004" s="11">
        <v>9500</v>
      </c>
      <c r="D1004" s="11">
        <v>9500</v>
      </c>
      <c r="E1004" s="8" t="s">
        <v>12</v>
      </c>
      <c r="F1004" s="8" t="s">
        <v>1454</v>
      </c>
      <c r="G1004" s="9" t="s">
        <v>1454</v>
      </c>
      <c r="H1004" s="9" t="s">
        <v>13</v>
      </c>
      <c r="I1004" s="12" t="s">
        <v>1402</v>
      </c>
    </row>
    <row r="1005" spans="1:9" s="1" customFormat="1" ht="360" x14ac:dyDescent="0.2">
      <c r="A1005" s="7">
        <v>53</v>
      </c>
      <c r="B1005" s="8" t="s">
        <v>474</v>
      </c>
      <c r="C1005" s="11">
        <v>9500</v>
      </c>
      <c r="D1005" s="11">
        <v>9500</v>
      </c>
      <c r="E1005" s="8" t="s">
        <v>12</v>
      </c>
      <c r="F1005" s="8" t="s">
        <v>78</v>
      </c>
      <c r="G1005" s="9" t="s">
        <v>78</v>
      </c>
      <c r="H1005" s="9" t="s">
        <v>13</v>
      </c>
      <c r="I1005" s="12" t="s">
        <v>1403</v>
      </c>
    </row>
    <row r="1006" spans="1:9" s="1" customFormat="1" ht="360" x14ac:dyDescent="0.2">
      <c r="A1006" s="7">
        <v>54</v>
      </c>
      <c r="B1006" s="8" t="s">
        <v>474</v>
      </c>
      <c r="C1006" s="11">
        <v>9500</v>
      </c>
      <c r="D1006" s="11">
        <v>9500</v>
      </c>
      <c r="E1006" s="8" t="s">
        <v>12</v>
      </c>
      <c r="F1006" s="8" t="s">
        <v>589</v>
      </c>
      <c r="G1006" s="9" t="s">
        <v>589</v>
      </c>
      <c r="H1006" s="9" t="s">
        <v>13</v>
      </c>
      <c r="I1006" s="12" t="s">
        <v>1404</v>
      </c>
    </row>
    <row r="1007" spans="1:9" s="1" customFormat="1" ht="360" x14ac:dyDescent="0.2">
      <c r="A1007" s="7">
        <v>55</v>
      </c>
      <c r="B1007" s="8" t="s">
        <v>474</v>
      </c>
      <c r="C1007" s="11">
        <v>9500</v>
      </c>
      <c r="D1007" s="11">
        <v>9500</v>
      </c>
      <c r="E1007" s="8" t="s">
        <v>12</v>
      </c>
      <c r="F1007" s="8" t="s">
        <v>77</v>
      </c>
      <c r="G1007" s="9" t="s">
        <v>77</v>
      </c>
      <c r="H1007" s="9" t="s">
        <v>13</v>
      </c>
      <c r="I1007" s="12" t="s">
        <v>1405</v>
      </c>
    </row>
    <row r="1008" spans="1:9" s="1" customFormat="1" ht="360" x14ac:dyDescent="0.2">
      <c r="A1008" s="7">
        <v>56</v>
      </c>
      <c r="B1008" s="8" t="s">
        <v>474</v>
      </c>
      <c r="C1008" s="11">
        <v>8500</v>
      </c>
      <c r="D1008" s="11">
        <v>8500</v>
      </c>
      <c r="E1008" s="8" t="s">
        <v>12</v>
      </c>
      <c r="F1008" s="8" t="s">
        <v>1455</v>
      </c>
      <c r="G1008" s="9" t="s">
        <v>1455</v>
      </c>
      <c r="H1008" s="9" t="s">
        <v>13</v>
      </c>
      <c r="I1008" s="12" t="s">
        <v>1406</v>
      </c>
    </row>
    <row r="1009" spans="1:9" s="1" customFormat="1" ht="240" x14ac:dyDescent="0.2">
      <c r="A1009" s="7">
        <v>57</v>
      </c>
      <c r="B1009" s="8" t="s">
        <v>223</v>
      </c>
      <c r="C1009" s="11">
        <v>9500</v>
      </c>
      <c r="D1009" s="11">
        <v>9500</v>
      </c>
      <c r="E1009" s="8" t="s">
        <v>12</v>
      </c>
      <c r="F1009" s="8" t="s">
        <v>80</v>
      </c>
      <c r="G1009" s="9" t="s">
        <v>80</v>
      </c>
      <c r="H1009" s="9" t="s">
        <v>13</v>
      </c>
      <c r="I1009" s="12" t="s">
        <v>1407</v>
      </c>
    </row>
    <row r="1010" spans="1:9" s="1" customFormat="1" ht="240" x14ac:dyDescent="0.2">
      <c r="A1010" s="7">
        <v>58</v>
      </c>
      <c r="B1010" s="8" t="s">
        <v>223</v>
      </c>
      <c r="C1010" s="11">
        <v>9500</v>
      </c>
      <c r="D1010" s="11">
        <v>9500</v>
      </c>
      <c r="E1010" s="8" t="s">
        <v>12</v>
      </c>
      <c r="F1010" s="8" t="s">
        <v>1456</v>
      </c>
      <c r="G1010" s="9" t="s">
        <v>1456</v>
      </c>
      <c r="H1010" s="9" t="s">
        <v>13</v>
      </c>
      <c r="I1010" s="12" t="s">
        <v>1408</v>
      </c>
    </row>
    <row r="1011" spans="1:9" s="1" customFormat="1" ht="240" x14ac:dyDescent="0.2">
      <c r="A1011" s="7">
        <v>59</v>
      </c>
      <c r="B1011" s="8" t="s">
        <v>223</v>
      </c>
      <c r="C1011" s="11">
        <v>9500</v>
      </c>
      <c r="D1011" s="11">
        <v>9500</v>
      </c>
      <c r="E1011" s="8" t="s">
        <v>12</v>
      </c>
      <c r="F1011" s="8" t="s">
        <v>79</v>
      </c>
      <c r="G1011" s="9" t="s">
        <v>79</v>
      </c>
      <c r="H1011" s="9" t="s">
        <v>13</v>
      </c>
      <c r="I1011" s="12" t="s">
        <v>1409</v>
      </c>
    </row>
    <row r="1012" spans="1:9" s="1" customFormat="1" ht="144" x14ac:dyDescent="0.2">
      <c r="A1012" s="7">
        <v>60</v>
      </c>
      <c r="B1012" s="8" t="s">
        <v>1338</v>
      </c>
      <c r="C1012" s="11">
        <v>11000</v>
      </c>
      <c r="D1012" s="11">
        <v>11000</v>
      </c>
      <c r="E1012" s="8" t="s">
        <v>12</v>
      </c>
      <c r="F1012" s="8" t="s">
        <v>1457</v>
      </c>
      <c r="G1012" s="9" t="s">
        <v>1457</v>
      </c>
      <c r="H1012" s="9" t="s">
        <v>13</v>
      </c>
      <c r="I1012" s="12" t="s">
        <v>1410</v>
      </c>
    </row>
    <row r="1013" spans="1:9" s="1" customFormat="1" ht="120" x14ac:dyDescent="0.2">
      <c r="A1013" s="7">
        <v>61</v>
      </c>
      <c r="B1013" s="8" t="s">
        <v>1339</v>
      </c>
      <c r="C1013" s="11">
        <v>67710</v>
      </c>
      <c r="D1013" s="11">
        <v>67710</v>
      </c>
      <c r="E1013" s="8" t="s">
        <v>12</v>
      </c>
      <c r="F1013" s="8" t="s">
        <v>1458</v>
      </c>
      <c r="G1013" s="9" t="s">
        <v>1458</v>
      </c>
      <c r="H1013" s="9" t="s">
        <v>13</v>
      </c>
      <c r="I1013" s="12" t="s">
        <v>1411</v>
      </c>
    </row>
    <row r="1014" spans="1:9" s="1" customFormat="1" ht="120" x14ac:dyDescent="0.2">
      <c r="A1014" s="7">
        <v>62</v>
      </c>
      <c r="B1014" s="8" t="s">
        <v>624</v>
      </c>
      <c r="C1014" s="11">
        <v>16000</v>
      </c>
      <c r="D1014" s="11">
        <v>16000</v>
      </c>
      <c r="E1014" s="8" t="s">
        <v>12</v>
      </c>
      <c r="F1014" s="8" t="s">
        <v>1459</v>
      </c>
      <c r="G1014" s="9" t="s">
        <v>1459</v>
      </c>
      <c r="H1014" s="9" t="s">
        <v>13</v>
      </c>
      <c r="I1014" s="12" t="s">
        <v>1412</v>
      </c>
    </row>
    <row r="1015" spans="1:9" s="1" customFormat="1" ht="144" x14ac:dyDescent="0.2">
      <c r="A1015" s="7">
        <v>63</v>
      </c>
      <c r="B1015" s="8" t="s">
        <v>1340</v>
      </c>
      <c r="C1015" s="11">
        <v>62620</v>
      </c>
      <c r="D1015" s="11">
        <v>62620</v>
      </c>
      <c r="E1015" s="8" t="s">
        <v>12</v>
      </c>
      <c r="F1015" s="8" t="s">
        <v>1460</v>
      </c>
      <c r="G1015" s="9" t="s">
        <v>1460</v>
      </c>
      <c r="H1015" s="9" t="s">
        <v>13</v>
      </c>
      <c r="I1015" s="12" t="s">
        <v>1413</v>
      </c>
    </row>
    <row r="1016" spans="1:9" s="1" customFormat="1" ht="168" x14ac:dyDescent="0.2">
      <c r="A1016" s="7">
        <v>64</v>
      </c>
      <c r="B1016" s="8" t="s">
        <v>1341</v>
      </c>
      <c r="C1016" s="11">
        <v>60100</v>
      </c>
      <c r="D1016" s="11">
        <v>60100</v>
      </c>
      <c r="E1016" s="8" t="s">
        <v>12</v>
      </c>
      <c r="F1016" s="8" t="s">
        <v>1461</v>
      </c>
      <c r="G1016" s="9" t="s">
        <v>1461</v>
      </c>
      <c r="H1016" s="9" t="s">
        <v>13</v>
      </c>
      <c r="I1016" s="12" t="s">
        <v>1414</v>
      </c>
    </row>
    <row r="1017" spans="1:9" s="1" customFormat="1" ht="144" x14ac:dyDescent="0.2">
      <c r="A1017" s="7">
        <v>65</v>
      </c>
      <c r="B1017" s="8" t="s">
        <v>1342</v>
      </c>
      <c r="C1017" s="11">
        <v>14434</v>
      </c>
      <c r="D1017" s="11">
        <v>14434</v>
      </c>
      <c r="E1017" s="8" t="s">
        <v>12</v>
      </c>
      <c r="F1017" s="8" t="s">
        <v>1462</v>
      </c>
      <c r="G1017" s="9" t="s">
        <v>1462</v>
      </c>
      <c r="H1017" s="9" t="s">
        <v>13</v>
      </c>
      <c r="I1017" s="12" t="s">
        <v>1415</v>
      </c>
    </row>
    <row r="1018" spans="1:9" s="1" customFormat="1" ht="96" x14ac:dyDescent="0.2">
      <c r="A1018" s="7">
        <v>66</v>
      </c>
      <c r="B1018" s="8" t="s">
        <v>232</v>
      </c>
      <c r="C1018" s="11">
        <v>153000</v>
      </c>
      <c r="D1018" s="11">
        <v>153000</v>
      </c>
      <c r="E1018" s="8" t="s">
        <v>12</v>
      </c>
      <c r="F1018" s="8" t="s">
        <v>1463</v>
      </c>
      <c r="G1018" s="9" t="s">
        <v>1463</v>
      </c>
      <c r="H1018" s="9" t="s">
        <v>13</v>
      </c>
      <c r="I1018" s="12" t="s">
        <v>1416</v>
      </c>
    </row>
    <row r="1019" spans="1:9" s="1" customFormat="1" ht="96" x14ac:dyDescent="0.2">
      <c r="A1019" s="7">
        <v>67</v>
      </c>
      <c r="B1019" s="8" t="s">
        <v>232</v>
      </c>
      <c r="C1019" s="11">
        <v>55000</v>
      </c>
      <c r="D1019" s="11">
        <v>55000</v>
      </c>
      <c r="E1019" s="8" t="s">
        <v>12</v>
      </c>
      <c r="F1019" s="8" t="s">
        <v>1464</v>
      </c>
      <c r="G1019" s="9" t="s">
        <v>1464</v>
      </c>
      <c r="H1019" s="9" t="s">
        <v>13</v>
      </c>
      <c r="I1019" s="12" t="s">
        <v>1417</v>
      </c>
    </row>
    <row r="1020" spans="1:9" s="1" customFormat="1" ht="120" x14ac:dyDescent="0.2">
      <c r="A1020" s="7">
        <v>68</v>
      </c>
      <c r="B1020" s="8" t="s">
        <v>1343</v>
      </c>
      <c r="C1020" s="11">
        <v>44000</v>
      </c>
      <c r="D1020" s="11">
        <v>44000</v>
      </c>
      <c r="E1020" s="8" t="s">
        <v>12</v>
      </c>
      <c r="F1020" s="8" t="s">
        <v>1465</v>
      </c>
      <c r="G1020" s="9" t="s">
        <v>1465</v>
      </c>
      <c r="H1020" s="9" t="s">
        <v>13</v>
      </c>
      <c r="I1020" s="12" t="s">
        <v>1418</v>
      </c>
    </row>
    <row r="1021" spans="1:9" s="1" customFormat="1" ht="192" x14ac:dyDescent="0.2">
      <c r="A1021" s="7">
        <v>69</v>
      </c>
      <c r="B1021" s="8" t="s">
        <v>1344</v>
      </c>
      <c r="C1021" s="11">
        <v>60100</v>
      </c>
      <c r="D1021" s="11">
        <v>60100</v>
      </c>
      <c r="E1021" s="8" t="s">
        <v>12</v>
      </c>
      <c r="F1021" s="8" t="s">
        <v>1466</v>
      </c>
      <c r="G1021" s="9" t="s">
        <v>1466</v>
      </c>
      <c r="H1021" s="9" t="s">
        <v>13</v>
      </c>
      <c r="I1021" s="12" t="s">
        <v>1419</v>
      </c>
    </row>
    <row r="1022" spans="1:9" s="1" customFormat="1" ht="120" x14ac:dyDescent="0.2">
      <c r="A1022" s="7">
        <v>70</v>
      </c>
      <c r="B1022" s="8" t="s">
        <v>233</v>
      </c>
      <c r="C1022" s="11">
        <v>20053</v>
      </c>
      <c r="D1022" s="11">
        <v>20053</v>
      </c>
      <c r="E1022" s="8" t="s">
        <v>12</v>
      </c>
      <c r="F1022" s="8" t="s">
        <v>1467</v>
      </c>
      <c r="G1022" s="9" t="s">
        <v>1467</v>
      </c>
      <c r="H1022" s="9" t="s">
        <v>13</v>
      </c>
      <c r="I1022" s="12" t="s">
        <v>1420</v>
      </c>
    </row>
    <row r="1023" spans="1:9" s="1" customFormat="1" ht="120" x14ac:dyDescent="0.2">
      <c r="A1023" s="7">
        <v>71</v>
      </c>
      <c r="B1023" s="8" t="s">
        <v>1345</v>
      </c>
      <c r="C1023" s="11">
        <v>33560</v>
      </c>
      <c r="D1023" s="11">
        <v>33560</v>
      </c>
      <c r="E1023" s="8" t="s">
        <v>12</v>
      </c>
      <c r="F1023" s="8" t="s">
        <v>1468</v>
      </c>
      <c r="G1023" s="9" t="s">
        <v>1468</v>
      </c>
      <c r="H1023" s="9" t="s">
        <v>13</v>
      </c>
      <c r="I1023" s="12" t="s">
        <v>1421</v>
      </c>
    </row>
    <row r="1024" spans="1:9" s="1" customFormat="1" ht="96" x14ac:dyDescent="0.2">
      <c r="A1024" s="7">
        <v>72</v>
      </c>
      <c r="B1024" s="8" t="s">
        <v>1346</v>
      </c>
      <c r="C1024" s="11">
        <v>30000</v>
      </c>
      <c r="D1024" s="11">
        <v>30000</v>
      </c>
      <c r="E1024" s="8" t="s">
        <v>12</v>
      </c>
      <c r="F1024" s="8" t="s">
        <v>1469</v>
      </c>
      <c r="G1024" s="9" t="s">
        <v>1469</v>
      </c>
      <c r="H1024" s="9" t="s">
        <v>13</v>
      </c>
      <c r="I1024" s="12" t="s">
        <v>1422</v>
      </c>
    </row>
    <row r="1025" spans="1:9" s="1" customFormat="1" ht="96" x14ac:dyDescent="0.2">
      <c r="A1025" s="7">
        <v>73</v>
      </c>
      <c r="B1025" s="8" t="s">
        <v>1347</v>
      </c>
      <c r="C1025" s="11">
        <v>19200</v>
      </c>
      <c r="D1025" s="11">
        <v>19200</v>
      </c>
      <c r="E1025" s="8" t="s">
        <v>12</v>
      </c>
      <c r="F1025" s="8" t="s">
        <v>1470</v>
      </c>
      <c r="G1025" s="9" t="s">
        <v>1470</v>
      </c>
      <c r="H1025" s="9" t="s">
        <v>13</v>
      </c>
      <c r="I1025" s="12" t="s">
        <v>1423</v>
      </c>
    </row>
    <row r="1026" spans="1:9" s="1" customFormat="1" ht="312" x14ac:dyDescent="0.2">
      <c r="A1026" s="7">
        <v>74</v>
      </c>
      <c r="B1026" s="8" t="s">
        <v>1348</v>
      </c>
      <c r="C1026" s="11">
        <v>97650</v>
      </c>
      <c r="D1026" s="11">
        <v>97650</v>
      </c>
      <c r="E1026" s="8" t="s">
        <v>12</v>
      </c>
      <c r="F1026" s="8" t="s">
        <v>1471</v>
      </c>
      <c r="G1026" s="9" t="s">
        <v>1471</v>
      </c>
      <c r="H1026" s="9" t="s">
        <v>13</v>
      </c>
      <c r="I1026" s="12" t="s">
        <v>1424</v>
      </c>
    </row>
    <row r="1027" spans="1:9" s="1" customFormat="1" ht="216" x14ac:dyDescent="0.2">
      <c r="A1027" s="7">
        <v>75</v>
      </c>
      <c r="B1027" s="8" t="s">
        <v>1324</v>
      </c>
      <c r="C1027" s="11">
        <v>690000</v>
      </c>
      <c r="D1027" s="11">
        <v>533280</v>
      </c>
      <c r="E1027" s="8" t="s">
        <v>1349</v>
      </c>
      <c r="F1027" s="8" t="s">
        <v>1472</v>
      </c>
      <c r="G1027" s="9" t="s">
        <v>1472</v>
      </c>
      <c r="H1027" s="9" t="s">
        <v>13</v>
      </c>
      <c r="I1027" s="12" t="s">
        <v>1425</v>
      </c>
    </row>
    <row r="1028" spans="1:9" s="1" customFormat="1" ht="216" x14ac:dyDescent="0.2">
      <c r="A1028" s="7">
        <v>76</v>
      </c>
      <c r="B1028" s="8" t="s">
        <v>1324</v>
      </c>
      <c r="C1028" s="11">
        <v>999900</v>
      </c>
      <c r="D1028" s="11">
        <v>999900</v>
      </c>
      <c r="E1028" s="8" t="s">
        <v>1349</v>
      </c>
      <c r="F1028" s="8" t="s">
        <v>1473</v>
      </c>
      <c r="G1028" s="9" t="s">
        <v>1473</v>
      </c>
      <c r="H1028" s="9" t="s">
        <v>13</v>
      </c>
      <c r="I1028" s="12" t="s">
        <v>1426</v>
      </c>
    </row>
    <row r="1029" spans="1:9" s="1" customFormat="1" ht="288" x14ac:dyDescent="0.2">
      <c r="A1029" s="7">
        <v>77</v>
      </c>
      <c r="B1029" s="8" t="s">
        <v>1350</v>
      </c>
      <c r="C1029" s="11">
        <v>9504000</v>
      </c>
      <c r="D1029" s="11">
        <v>9504000</v>
      </c>
      <c r="E1029" s="8" t="s">
        <v>36</v>
      </c>
      <c r="F1029" s="8" t="s">
        <v>1474</v>
      </c>
      <c r="G1029" s="9" t="s">
        <v>1474</v>
      </c>
      <c r="H1029" s="9" t="s">
        <v>13</v>
      </c>
      <c r="I1029" s="12" t="s">
        <v>1427</v>
      </c>
    </row>
    <row r="1049" spans="1:6" s="23" customFormat="1" ht="24" x14ac:dyDescent="0.55000000000000004">
      <c r="A1049" s="46" t="s">
        <v>1591</v>
      </c>
      <c r="B1049" s="46"/>
      <c r="C1049" s="46"/>
      <c r="D1049" s="46"/>
      <c r="E1049" s="46"/>
      <c r="F1049" s="46"/>
    </row>
    <row r="1050" spans="1:6" s="23" customFormat="1" ht="24" x14ac:dyDescent="0.55000000000000004">
      <c r="A1050" s="46" t="s">
        <v>1623</v>
      </c>
      <c r="B1050" s="46"/>
      <c r="C1050" s="46"/>
      <c r="D1050" s="46"/>
      <c r="E1050" s="46"/>
      <c r="F1050" s="46"/>
    </row>
    <row r="1051" spans="1:6" s="23" customFormat="1" ht="24" x14ac:dyDescent="0.55000000000000004">
      <c r="A1051" s="39"/>
      <c r="B1051" s="39"/>
      <c r="C1051" s="39"/>
      <c r="D1051" s="39"/>
      <c r="E1051" s="39"/>
      <c r="F1051" s="39"/>
    </row>
    <row r="1052" spans="1:6" s="23" customFormat="1" ht="24" x14ac:dyDescent="0.55000000000000004">
      <c r="A1052" s="38" t="s">
        <v>1592</v>
      </c>
    </row>
    <row r="1053" spans="1:6" s="23" customFormat="1" ht="24" x14ac:dyDescent="0.55000000000000004">
      <c r="C1053" s="27" t="s">
        <v>1595</v>
      </c>
      <c r="D1053" s="27" t="s">
        <v>1602</v>
      </c>
      <c r="E1053" s="27" t="s">
        <v>1603</v>
      </c>
    </row>
    <row r="1054" spans="1:6" s="23" customFormat="1" ht="24" x14ac:dyDescent="0.55000000000000004">
      <c r="C1054" s="28" t="s">
        <v>1596</v>
      </c>
      <c r="D1054" s="26">
        <v>2</v>
      </c>
      <c r="E1054" s="11">
        <v>1553600</v>
      </c>
    </row>
    <row r="1055" spans="1:6" s="23" customFormat="1" ht="24" x14ac:dyDescent="0.55000000000000004">
      <c r="C1055" s="28" t="s">
        <v>1597</v>
      </c>
      <c r="D1055" s="26" t="s">
        <v>1615</v>
      </c>
      <c r="E1055" s="26" t="s">
        <v>1615</v>
      </c>
    </row>
    <row r="1056" spans="1:6" s="23" customFormat="1" ht="24" x14ac:dyDescent="0.55000000000000004">
      <c r="C1056" s="28" t="s">
        <v>1598</v>
      </c>
      <c r="D1056" s="26">
        <v>54</v>
      </c>
      <c r="E1056" s="41">
        <v>3144867.4</v>
      </c>
    </row>
    <row r="1057" spans="1:9" s="23" customFormat="1" ht="24" x14ac:dyDescent="0.55000000000000004">
      <c r="C1057" s="28" t="s">
        <v>1599</v>
      </c>
      <c r="D1057" s="26" t="s">
        <v>1615</v>
      </c>
      <c r="E1057" s="26" t="s">
        <v>1615</v>
      </c>
    </row>
    <row r="1058" spans="1:9" s="23" customFormat="1" ht="24" x14ac:dyDescent="0.55000000000000004">
      <c r="C1058" s="28" t="s">
        <v>1600</v>
      </c>
      <c r="D1058" s="26" t="s">
        <v>1615</v>
      </c>
      <c r="E1058" s="26" t="s">
        <v>1615</v>
      </c>
    </row>
    <row r="1059" spans="1:9" s="23" customFormat="1" ht="24" x14ac:dyDescent="0.55000000000000004">
      <c r="C1059" s="27" t="s">
        <v>1601</v>
      </c>
      <c r="D1059" s="26">
        <f>SUM(D1054:D1058)</f>
        <v>56</v>
      </c>
      <c r="E1059" s="40">
        <f>SUM(E1054:E1058)</f>
        <v>4698467.4000000004</v>
      </c>
    </row>
    <row r="1060" spans="1:9" s="23" customFormat="1" ht="24" x14ac:dyDescent="0.55000000000000004"/>
    <row r="1061" spans="1:9" s="23" customFormat="1" ht="24" x14ac:dyDescent="0.55000000000000004">
      <c r="A1061" s="38" t="s">
        <v>1593</v>
      </c>
    </row>
    <row r="1062" spans="1:9" s="23" customFormat="1" ht="24" x14ac:dyDescent="0.55000000000000004">
      <c r="A1062" s="29"/>
      <c r="B1062" s="30" t="s">
        <v>1594</v>
      </c>
      <c r="C1062" s="31"/>
      <c r="D1062" s="31"/>
      <c r="E1062" s="32"/>
    </row>
    <row r="1063" spans="1:9" s="23" customFormat="1" ht="24" x14ac:dyDescent="0.55000000000000004">
      <c r="A1063" s="33"/>
      <c r="B1063" s="25" t="s">
        <v>1616</v>
      </c>
      <c r="E1063" s="34"/>
    </row>
    <row r="1064" spans="1:9" s="23" customFormat="1" ht="24" x14ac:dyDescent="0.55000000000000004">
      <c r="A1064" s="33"/>
      <c r="B1064" s="25" t="s">
        <v>1617</v>
      </c>
      <c r="E1064" s="34"/>
    </row>
    <row r="1065" spans="1:9" s="23" customFormat="1" ht="24" x14ac:dyDescent="0.55000000000000004">
      <c r="A1065" s="35"/>
      <c r="B1065" s="36"/>
      <c r="C1065" s="36"/>
      <c r="D1065" s="36"/>
      <c r="E1065" s="37"/>
    </row>
    <row r="1066" spans="1:9" s="23" customFormat="1" ht="24" x14ac:dyDescent="0.55000000000000004"/>
    <row r="1067" spans="1:9" s="23" customFormat="1" ht="24" x14ac:dyDescent="0.55000000000000004">
      <c r="A1067" s="38" t="s">
        <v>1604</v>
      </c>
    </row>
    <row r="1068" spans="1:9" s="23" customFormat="1" ht="24" x14ac:dyDescent="0.55000000000000004">
      <c r="A1068" s="29"/>
      <c r="B1068" s="30" t="s">
        <v>1594</v>
      </c>
      <c r="C1068" s="31"/>
      <c r="D1068" s="31"/>
      <c r="E1068" s="31"/>
      <c r="F1068" s="32"/>
    </row>
    <row r="1069" spans="1:9" s="23" customFormat="1" ht="24" x14ac:dyDescent="0.55000000000000004">
      <c r="A1069" s="33"/>
      <c r="B1069" s="25" t="s">
        <v>1616</v>
      </c>
      <c r="F1069" s="34"/>
    </row>
    <row r="1070" spans="1:9" s="23" customFormat="1" ht="24" x14ac:dyDescent="0.55000000000000004">
      <c r="A1070" s="33"/>
      <c r="B1070" s="25" t="s">
        <v>1617</v>
      </c>
      <c r="F1070" s="34"/>
    </row>
    <row r="1071" spans="1:9" s="23" customFormat="1" ht="24" x14ac:dyDescent="0.55000000000000004">
      <c r="A1071" s="35"/>
      <c r="B1071" s="36"/>
      <c r="C1071" s="36"/>
      <c r="D1071" s="36"/>
      <c r="E1071" s="36"/>
      <c r="F1071" s="37"/>
    </row>
    <row r="1072" spans="1:9" s="3" customFormat="1" ht="24" x14ac:dyDescent="0.2">
      <c r="A1072" s="47" t="s">
        <v>0</v>
      </c>
      <c r="B1072" s="47"/>
      <c r="C1072" s="47"/>
      <c r="D1072" s="47"/>
      <c r="E1072" s="47"/>
      <c r="F1072" s="47"/>
      <c r="G1072" s="47"/>
      <c r="H1072" s="47"/>
      <c r="I1072" s="47"/>
    </row>
    <row r="1073" spans="1:9" s="3" customFormat="1" ht="24" x14ac:dyDescent="0.2">
      <c r="A1073" s="47" t="s">
        <v>1614</v>
      </c>
      <c r="B1073" s="47"/>
      <c r="C1073" s="47"/>
      <c r="D1073" s="47"/>
      <c r="E1073" s="47"/>
      <c r="F1073" s="47"/>
      <c r="G1073" s="47"/>
      <c r="H1073" s="47"/>
      <c r="I1073" s="47"/>
    </row>
    <row r="1074" spans="1:9" s="3" customFormat="1" ht="24" x14ac:dyDescent="0.2">
      <c r="A1074" s="19"/>
      <c r="C1074" s="15"/>
      <c r="D1074" s="15"/>
    </row>
    <row r="1075" spans="1:9" s="3" customFormat="1" ht="96" x14ac:dyDescent="0.2">
      <c r="A1075" s="6" t="s">
        <v>2</v>
      </c>
      <c r="B1075" s="6" t="s">
        <v>3</v>
      </c>
      <c r="C1075" s="2" t="s">
        <v>4</v>
      </c>
      <c r="D1075" s="2" t="s">
        <v>5</v>
      </c>
      <c r="E1075" s="6" t="s">
        <v>6</v>
      </c>
      <c r="F1075" s="6" t="s">
        <v>7</v>
      </c>
      <c r="G1075" s="6" t="s">
        <v>8</v>
      </c>
      <c r="H1075" s="6" t="s">
        <v>9</v>
      </c>
      <c r="I1075" s="6" t="s">
        <v>10</v>
      </c>
    </row>
    <row r="1076" spans="1:9" s="3" customFormat="1" ht="264" x14ac:dyDescent="0.2">
      <c r="A1076" s="6">
        <v>1</v>
      </c>
      <c r="B1076" s="8" t="s">
        <v>1475</v>
      </c>
      <c r="C1076" s="11">
        <v>78400</v>
      </c>
      <c r="D1076" s="11">
        <v>70604.87</v>
      </c>
      <c r="E1076" s="8" t="s">
        <v>12</v>
      </c>
      <c r="F1076" s="8" t="s">
        <v>1561</v>
      </c>
      <c r="G1076" s="8" t="s">
        <v>1561</v>
      </c>
      <c r="H1076" s="9" t="s">
        <v>13</v>
      </c>
      <c r="I1076" s="12" t="s">
        <v>1509</v>
      </c>
    </row>
    <row r="1077" spans="1:9" s="3" customFormat="1" ht="288" x14ac:dyDescent="0.2">
      <c r="A1077" s="6">
        <v>2</v>
      </c>
      <c r="B1077" s="8" t="s">
        <v>1476</v>
      </c>
      <c r="C1077" s="11">
        <v>205300</v>
      </c>
      <c r="D1077" s="11">
        <v>186889.66</v>
      </c>
      <c r="E1077" s="8" t="s">
        <v>12</v>
      </c>
      <c r="F1077" s="8" t="s">
        <v>1562</v>
      </c>
      <c r="G1077" s="9" t="s">
        <v>1562</v>
      </c>
      <c r="H1077" s="9" t="s">
        <v>13</v>
      </c>
      <c r="I1077" s="12" t="s">
        <v>1510</v>
      </c>
    </row>
    <row r="1078" spans="1:9" s="3" customFormat="1" ht="264" x14ac:dyDescent="0.2">
      <c r="A1078" s="6">
        <v>3</v>
      </c>
      <c r="B1078" s="8" t="s">
        <v>1477</v>
      </c>
      <c r="C1078" s="11">
        <v>405100</v>
      </c>
      <c r="D1078" s="11">
        <v>380927.38</v>
      </c>
      <c r="E1078" s="8" t="s">
        <v>12</v>
      </c>
      <c r="F1078" s="8" t="s">
        <v>1563</v>
      </c>
      <c r="G1078" s="9" t="s">
        <v>1563</v>
      </c>
      <c r="H1078" s="9" t="s">
        <v>13</v>
      </c>
      <c r="I1078" s="12" t="s">
        <v>1511</v>
      </c>
    </row>
    <row r="1079" spans="1:9" s="3" customFormat="1" ht="240" x14ac:dyDescent="0.2">
      <c r="A1079" s="6">
        <v>4</v>
      </c>
      <c r="B1079" s="8" t="s">
        <v>1478</v>
      </c>
      <c r="C1079" s="11">
        <v>47150</v>
      </c>
      <c r="D1079" s="11">
        <v>47150</v>
      </c>
      <c r="E1079" s="8" t="s">
        <v>12</v>
      </c>
      <c r="F1079" s="8" t="s">
        <v>1564</v>
      </c>
      <c r="G1079" s="9" t="s">
        <v>1564</v>
      </c>
      <c r="H1079" s="9" t="s">
        <v>13</v>
      </c>
      <c r="I1079" s="12" t="s">
        <v>1512</v>
      </c>
    </row>
    <row r="1080" spans="1:9" s="3" customFormat="1" ht="216" x14ac:dyDescent="0.2">
      <c r="A1080" s="6">
        <v>5</v>
      </c>
      <c r="B1080" s="8" t="s">
        <v>1311</v>
      </c>
      <c r="C1080" s="11">
        <v>6980</v>
      </c>
      <c r="D1080" s="11">
        <v>6980</v>
      </c>
      <c r="E1080" s="8" t="s">
        <v>12</v>
      </c>
      <c r="F1080" s="8" t="s">
        <v>1565</v>
      </c>
      <c r="G1080" s="9" t="s">
        <v>1565</v>
      </c>
      <c r="H1080" s="9" t="s">
        <v>13</v>
      </c>
      <c r="I1080" s="12" t="s">
        <v>1513</v>
      </c>
    </row>
    <row r="1081" spans="1:9" s="3" customFormat="1" ht="240" x14ac:dyDescent="0.2">
      <c r="A1081" s="6">
        <v>6</v>
      </c>
      <c r="B1081" s="8" t="s">
        <v>1479</v>
      </c>
      <c r="C1081" s="11">
        <v>12636.7</v>
      </c>
      <c r="D1081" s="11">
        <v>12636.7</v>
      </c>
      <c r="E1081" s="8" t="s">
        <v>12</v>
      </c>
      <c r="F1081" s="8" t="s">
        <v>1566</v>
      </c>
      <c r="G1081" s="9" t="s">
        <v>1566</v>
      </c>
      <c r="H1081" s="9" t="s">
        <v>13</v>
      </c>
      <c r="I1081" s="12" t="s">
        <v>1514</v>
      </c>
    </row>
    <row r="1082" spans="1:9" s="3" customFormat="1" ht="240" x14ac:dyDescent="0.2">
      <c r="A1082" s="6">
        <v>7</v>
      </c>
      <c r="B1082" s="8" t="s">
        <v>1480</v>
      </c>
      <c r="C1082" s="11">
        <v>45000</v>
      </c>
      <c r="D1082" s="11">
        <v>45000</v>
      </c>
      <c r="E1082" s="8" t="s">
        <v>12</v>
      </c>
      <c r="F1082" s="8" t="s">
        <v>1567</v>
      </c>
      <c r="G1082" s="9" t="s">
        <v>1567</v>
      </c>
      <c r="H1082" s="9" t="s">
        <v>13</v>
      </c>
      <c r="I1082" s="12" t="s">
        <v>1515</v>
      </c>
    </row>
    <row r="1083" spans="1:9" s="3" customFormat="1" ht="168" x14ac:dyDescent="0.2">
      <c r="A1083" s="6">
        <v>8</v>
      </c>
      <c r="B1083" s="8" t="s">
        <v>115</v>
      </c>
      <c r="C1083" s="11">
        <v>2700</v>
      </c>
      <c r="D1083" s="11">
        <v>2700</v>
      </c>
      <c r="E1083" s="8" t="s">
        <v>12</v>
      </c>
      <c r="F1083" s="8" t="s">
        <v>1568</v>
      </c>
      <c r="G1083" s="9" t="s">
        <v>1568</v>
      </c>
      <c r="H1083" s="9" t="s">
        <v>13</v>
      </c>
      <c r="I1083" s="12" t="s">
        <v>1516</v>
      </c>
    </row>
    <row r="1084" spans="1:9" s="3" customFormat="1" ht="264" x14ac:dyDescent="0.2">
      <c r="A1084" s="6">
        <v>9</v>
      </c>
      <c r="B1084" s="8" t="s">
        <v>1481</v>
      </c>
      <c r="C1084" s="11">
        <v>54000</v>
      </c>
      <c r="D1084" s="11">
        <v>54000</v>
      </c>
      <c r="E1084" s="8" t="s">
        <v>12</v>
      </c>
      <c r="F1084" s="8" t="s">
        <v>1569</v>
      </c>
      <c r="G1084" s="9" t="s">
        <v>1569</v>
      </c>
      <c r="H1084" s="9" t="s">
        <v>13</v>
      </c>
      <c r="I1084" s="12" t="s">
        <v>1517</v>
      </c>
    </row>
    <row r="1085" spans="1:9" s="3" customFormat="1" ht="192" x14ac:dyDescent="0.2">
      <c r="A1085" s="6">
        <v>10</v>
      </c>
      <c r="B1085" s="8" t="s">
        <v>1482</v>
      </c>
      <c r="C1085" s="11">
        <v>39900</v>
      </c>
      <c r="D1085" s="11">
        <v>39900</v>
      </c>
      <c r="E1085" s="8" t="s">
        <v>12</v>
      </c>
      <c r="F1085" s="8" t="s">
        <v>1570</v>
      </c>
      <c r="G1085" s="9" t="s">
        <v>1570</v>
      </c>
      <c r="H1085" s="9" t="s">
        <v>13</v>
      </c>
      <c r="I1085" s="12" t="s">
        <v>1518</v>
      </c>
    </row>
    <row r="1086" spans="1:9" s="3" customFormat="1" ht="168" x14ac:dyDescent="0.2">
      <c r="A1086" s="6">
        <v>11</v>
      </c>
      <c r="B1086" s="8" t="s">
        <v>1483</v>
      </c>
      <c r="C1086" s="11">
        <v>9000</v>
      </c>
      <c r="D1086" s="11">
        <v>9000</v>
      </c>
      <c r="E1086" s="8" t="s">
        <v>12</v>
      </c>
      <c r="F1086" s="8" t="s">
        <v>65</v>
      </c>
      <c r="G1086" s="9" t="s">
        <v>65</v>
      </c>
      <c r="H1086" s="9" t="s">
        <v>13</v>
      </c>
      <c r="I1086" s="12" t="s">
        <v>1519</v>
      </c>
    </row>
    <row r="1087" spans="1:9" s="3" customFormat="1" ht="120" x14ac:dyDescent="0.2">
      <c r="A1087" s="6">
        <v>12</v>
      </c>
      <c r="B1087" s="8" t="s">
        <v>1484</v>
      </c>
      <c r="C1087" s="11">
        <v>6720</v>
      </c>
      <c r="D1087" s="11">
        <v>6720</v>
      </c>
      <c r="E1087" s="8" t="s">
        <v>12</v>
      </c>
      <c r="F1087" s="8" t="s">
        <v>1571</v>
      </c>
      <c r="G1087" s="9" t="s">
        <v>1571</v>
      </c>
      <c r="H1087" s="9" t="s">
        <v>13</v>
      </c>
      <c r="I1087" s="12" t="s">
        <v>1520</v>
      </c>
    </row>
    <row r="1088" spans="1:9" s="3" customFormat="1" ht="312" x14ac:dyDescent="0.2">
      <c r="A1088" s="6">
        <v>13</v>
      </c>
      <c r="B1088" s="8" t="s">
        <v>1485</v>
      </c>
      <c r="C1088" s="11">
        <v>9500</v>
      </c>
      <c r="D1088" s="11">
        <v>9500</v>
      </c>
      <c r="E1088" s="8" t="s">
        <v>12</v>
      </c>
      <c r="F1088" s="8" t="s">
        <v>1453</v>
      </c>
      <c r="G1088" s="9" t="s">
        <v>1453</v>
      </c>
      <c r="H1088" s="9" t="s">
        <v>13</v>
      </c>
      <c r="I1088" s="12" t="s">
        <v>1521</v>
      </c>
    </row>
    <row r="1089" spans="1:9" s="3" customFormat="1" ht="312" x14ac:dyDescent="0.2">
      <c r="A1089" s="6">
        <v>14</v>
      </c>
      <c r="B1089" s="8" t="s">
        <v>1486</v>
      </c>
      <c r="C1089" s="11">
        <v>9500</v>
      </c>
      <c r="D1089" s="11">
        <v>9500</v>
      </c>
      <c r="E1089" s="8" t="s">
        <v>12</v>
      </c>
      <c r="F1089" s="8" t="s">
        <v>1277</v>
      </c>
      <c r="G1089" s="9" t="s">
        <v>1277</v>
      </c>
      <c r="H1089" s="9" t="s">
        <v>13</v>
      </c>
      <c r="I1089" s="12" t="s">
        <v>1522</v>
      </c>
    </row>
    <row r="1090" spans="1:9" s="3" customFormat="1" ht="312" x14ac:dyDescent="0.2">
      <c r="A1090" s="6">
        <v>15</v>
      </c>
      <c r="B1090" s="8" t="s">
        <v>1486</v>
      </c>
      <c r="C1090" s="11">
        <v>9500</v>
      </c>
      <c r="D1090" s="11">
        <v>9500</v>
      </c>
      <c r="E1090" s="8" t="s">
        <v>12</v>
      </c>
      <c r="F1090" s="8" t="s">
        <v>1278</v>
      </c>
      <c r="G1090" s="9" t="s">
        <v>1278</v>
      </c>
      <c r="H1090" s="9" t="s">
        <v>13</v>
      </c>
      <c r="I1090" s="12" t="s">
        <v>1523</v>
      </c>
    </row>
    <row r="1091" spans="1:9" s="3" customFormat="1" ht="312" x14ac:dyDescent="0.2">
      <c r="A1091" s="6">
        <v>16</v>
      </c>
      <c r="B1091" s="8" t="s">
        <v>1486</v>
      </c>
      <c r="C1091" s="11">
        <v>9500</v>
      </c>
      <c r="D1091" s="11">
        <v>9500</v>
      </c>
      <c r="E1091" s="8" t="s">
        <v>12</v>
      </c>
      <c r="F1091" s="8" t="s">
        <v>1279</v>
      </c>
      <c r="G1091" s="9" t="s">
        <v>1279</v>
      </c>
      <c r="H1091" s="9" t="s">
        <v>13</v>
      </c>
      <c r="I1091" s="12" t="s">
        <v>1524</v>
      </c>
    </row>
    <row r="1092" spans="1:9" s="3" customFormat="1" ht="240" x14ac:dyDescent="0.2">
      <c r="A1092" s="6">
        <v>17</v>
      </c>
      <c r="B1092" s="8" t="s">
        <v>1487</v>
      </c>
      <c r="C1092" s="11">
        <v>8500</v>
      </c>
      <c r="D1092" s="11">
        <v>8500</v>
      </c>
      <c r="E1092" s="8" t="s">
        <v>12</v>
      </c>
      <c r="F1092" s="8" t="s">
        <v>1572</v>
      </c>
      <c r="G1092" s="9" t="s">
        <v>1572</v>
      </c>
      <c r="H1092" s="9" t="s">
        <v>13</v>
      </c>
      <c r="I1092" s="12" t="s">
        <v>1525</v>
      </c>
    </row>
    <row r="1093" spans="1:9" s="3" customFormat="1" ht="240" x14ac:dyDescent="0.2">
      <c r="A1093" s="6">
        <v>18</v>
      </c>
      <c r="B1093" s="8" t="s">
        <v>1487</v>
      </c>
      <c r="C1093" s="11">
        <v>9500</v>
      </c>
      <c r="D1093" s="11">
        <v>9500</v>
      </c>
      <c r="E1093" s="8" t="s">
        <v>12</v>
      </c>
      <c r="F1093" s="8" t="s">
        <v>1573</v>
      </c>
      <c r="G1093" s="9" t="s">
        <v>1573</v>
      </c>
      <c r="H1093" s="9" t="s">
        <v>13</v>
      </c>
      <c r="I1093" s="12" t="s">
        <v>1526</v>
      </c>
    </row>
    <row r="1094" spans="1:9" s="3" customFormat="1" ht="240" x14ac:dyDescent="0.2">
      <c r="A1094" s="6">
        <v>19</v>
      </c>
      <c r="B1094" s="8" t="s">
        <v>1487</v>
      </c>
      <c r="C1094" s="11">
        <v>9500</v>
      </c>
      <c r="D1094" s="11">
        <v>9500</v>
      </c>
      <c r="E1094" s="8" t="s">
        <v>12</v>
      </c>
      <c r="F1094" s="8" t="s">
        <v>1574</v>
      </c>
      <c r="G1094" s="9" t="s">
        <v>1574</v>
      </c>
      <c r="H1094" s="9" t="s">
        <v>13</v>
      </c>
      <c r="I1094" s="12" t="s">
        <v>1527</v>
      </c>
    </row>
    <row r="1095" spans="1:9" s="3" customFormat="1" ht="288" x14ac:dyDescent="0.2">
      <c r="A1095" s="6">
        <v>20</v>
      </c>
      <c r="B1095" s="8" t="s">
        <v>1488</v>
      </c>
      <c r="C1095" s="11">
        <v>9500</v>
      </c>
      <c r="D1095" s="11">
        <v>9500</v>
      </c>
      <c r="E1095" s="8" t="s">
        <v>12</v>
      </c>
      <c r="F1095" s="8" t="s">
        <v>1280</v>
      </c>
      <c r="G1095" s="9" t="s">
        <v>1280</v>
      </c>
      <c r="H1095" s="9" t="s">
        <v>13</v>
      </c>
      <c r="I1095" s="12" t="s">
        <v>1528</v>
      </c>
    </row>
    <row r="1096" spans="1:9" s="3" customFormat="1" ht="288" x14ac:dyDescent="0.2">
      <c r="A1096" s="6">
        <v>21</v>
      </c>
      <c r="B1096" s="8" t="s">
        <v>1488</v>
      </c>
      <c r="C1096" s="11">
        <v>9500</v>
      </c>
      <c r="D1096" s="11">
        <v>9500</v>
      </c>
      <c r="E1096" s="8" t="s">
        <v>12</v>
      </c>
      <c r="F1096" s="8" t="s">
        <v>1286</v>
      </c>
      <c r="G1096" s="9" t="s">
        <v>1286</v>
      </c>
      <c r="H1096" s="9" t="s">
        <v>13</v>
      </c>
      <c r="I1096" s="12" t="s">
        <v>1529</v>
      </c>
    </row>
    <row r="1097" spans="1:9" s="3" customFormat="1" ht="264" x14ac:dyDescent="0.2">
      <c r="A1097" s="6">
        <v>22</v>
      </c>
      <c r="B1097" s="8" t="s">
        <v>1489</v>
      </c>
      <c r="C1097" s="11">
        <v>9500</v>
      </c>
      <c r="D1097" s="11">
        <v>9500</v>
      </c>
      <c r="E1097" s="8" t="s">
        <v>12</v>
      </c>
      <c r="F1097" s="8" t="s">
        <v>1253</v>
      </c>
      <c r="G1097" s="9" t="s">
        <v>1253</v>
      </c>
      <c r="H1097" s="9" t="s">
        <v>13</v>
      </c>
      <c r="I1097" s="12" t="s">
        <v>1530</v>
      </c>
    </row>
    <row r="1098" spans="1:9" s="3" customFormat="1" ht="288" x14ac:dyDescent="0.2">
      <c r="A1098" s="6">
        <v>23</v>
      </c>
      <c r="B1098" s="8" t="s">
        <v>1488</v>
      </c>
      <c r="C1098" s="11">
        <v>8500</v>
      </c>
      <c r="D1098" s="11">
        <v>8500</v>
      </c>
      <c r="E1098" s="8" t="s">
        <v>12</v>
      </c>
      <c r="F1098" s="8" t="s">
        <v>1287</v>
      </c>
      <c r="G1098" s="9" t="s">
        <v>1287</v>
      </c>
      <c r="H1098" s="9" t="s">
        <v>13</v>
      </c>
      <c r="I1098" s="12" t="s">
        <v>1427</v>
      </c>
    </row>
    <row r="1099" spans="1:9" s="3" customFormat="1" ht="288" x14ac:dyDescent="0.2">
      <c r="A1099" s="6">
        <v>24</v>
      </c>
      <c r="B1099" s="8" t="s">
        <v>1488</v>
      </c>
      <c r="C1099" s="11">
        <v>9500</v>
      </c>
      <c r="D1099" s="11">
        <v>9500</v>
      </c>
      <c r="E1099" s="8" t="s">
        <v>12</v>
      </c>
      <c r="F1099" s="8" t="s">
        <v>1285</v>
      </c>
      <c r="G1099" s="9" t="s">
        <v>1285</v>
      </c>
      <c r="H1099" s="9" t="s">
        <v>13</v>
      </c>
      <c r="I1099" s="12" t="s">
        <v>1531</v>
      </c>
    </row>
    <row r="1100" spans="1:9" s="3" customFormat="1" ht="288" x14ac:dyDescent="0.2">
      <c r="A1100" s="6">
        <v>25</v>
      </c>
      <c r="B1100" s="8" t="s">
        <v>1490</v>
      </c>
      <c r="C1100" s="11">
        <v>9500</v>
      </c>
      <c r="D1100" s="11">
        <v>9500</v>
      </c>
      <c r="E1100" s="8" t="s">
        <v>12</v>
      </c>
      <c r="F1100" s="8" t="s">
        <v>186</v>
      </c>
      <c r="G1100" s="9" t="s">
        <v>186</v>
      </c>
      <c r="H1100" s="9" t="s">
        <v>13</v>
      </c>
      <c r="I1100" s="12" t="s">
        <v>1532</v>
      </c>
    </row>
    <row r="1101" spans="1:9" s="3" customFormat="1" ht="288" x14ac:dyDescent="0.2">
      <c r="A1101" s="6">
        <v>26</v>
      </c>
      <c r="B1101" s="8" t="s">
        <v>1488</v>
      </c>
      <c r="C1101" s="11">
        <v>9500</v>
      </c>
      <c r="D1101" s="11">
        <v>9500</v>
      </c>
      <c r="E1101" s="8" t="s">
        <v>12</v>
      </c>
      <c r="F1101" s="8" t="s">
        <v>1284</v>
      </c>
      <c r="G1101" s="9" t="s">
        <v>1284</v>
      </c>
      <c r="H1101" s="9" t="s">
        <v>13</v>
      </c>
      <c r="I1101" s="12" t="s">
        <v>1533</v>
      </c>
    </row>
    <row r="1102" spans="1:9" s="3" customFormat="1" ht="240" x14ac:dyDescent="0.2">
      <c r="A1102" s="6">
        <v>27</v>
      </c>
      <c r="B1102" s="8" t="s">
        <v>337</v>
      </c>
      <c r="C1102" s="11">
        <v>9500</v>
      </c>
      <c r="D1102" s="11">
        <v>9500</v>
      </c>
      <c r="E1102" s="8" t="s">
        <v>12</v>
      </c>
      <c r="F1102" s="8" t="s">
        <v>1288</v>
      </c>
      <c r="G1102" s="9" t="s">
        <v>1288</v>
      </c>
      <c r="H1102" s="9" t="s">
        <v>13</v>
      </c>
      <c r="I1102" s="12" t="s">
        <v>1534</v>
      </c>
    </row>
    <row r="1103" spans="1:9" s="3" customFormat="1" ht="312" x14ac:dyDescent="0.2">
      <c r="A1103" s="6">
        <v>28</v>
      </c>
      <c r="B1103" s="8" t="s">
        <v>1491</v>
      </c>
      <c r="C1103" s="11">
        <v>9500</v>
      </c>
      <c r="D1103" s="11">
        <v>9500</v>
      </c>
      <c r="E1103" s="8" t="s">
        <v>12</v>
      </c>
      <c r="F1103" s="8" t="s">
        <v>1454</v>
      </c>
      <c r="G1103" s="9" t="s">
        <v>1454</v>
      </c>
      <c r="H1103" s="9" t="s">
        <v>13</v>
      </c>
      <c r="I1103" s="12" t="s">
        <v>1535</v>
      </c>
    </row>
    <row r="1104" spans="1:9" s="3" customFormat="1" ht="312" x14ac:dyDescent="0.2">
      <c r="A1104" s="6">
        <v>29</v>
      </c>
      <c r="B1104" s="8" t="s">
        <v>1491</v>
      </c>
      <c r="C1104" s="11">
        <v>9500</v>
      </c>
      <c r="D1104" s="11">
        <v>9500</v>
      </c>
      <c r="E1104" s="8" t="s">
        <v>12</v>
      </c>
      <c r="F1104" s="8" t="s">
        <v>75</v>
      </c>
      <c r="G1104" s="9" t="s">
        <v>75</v>
      </c>
      <c r="H1104" s="9" t="s">
        <v>13</v>
      </c>
      <c r="I1104" s="12" t="s">
        <v>1536</v>
      </c>
    </row>
    <row r="1105" spans="1:9" s="3" customFormat="1" ht="360" x14ac:dyDescent="0.2">
      <c r="A1105" s="6">
        <v>30</v>
      </c>
      <c r="B1105" s="8" t="s">
        <v>1492</v>
      </c>
      <c r="C1105" s="11">
        <v>9500</v>
      </c>
      <c r="D1105" s="11">
        <v>9500</v>
      </c>
      <c r="E1105" s="8" t="s">
        <v>12</v>
      </c>
      <c r="F1105" s="8" t="s">
        <v>589</v>
      </c>
      <c r="G1105" s="9" t="s">
        <v>589</v>
      </c>
      <c r="H1105" s="9" t="s">
        <v>13</v>
      </c>
      <c r="I1105" s="12" t="s">
        <v>1537</v>
      </c>
    </row>
    <row r="1106" spans="1:9" s="3" customFormat="1" ht="360" x14ac:dyDescent="0.2">
      <c r="A1106" s="6">
        <v>31</v>
      </c>
      <c r="B1106" s="8" t="s">
        <v>1492</v>
      </c>
      <c r="C1106" s="11">
        <v>9500</v>
      </c>
      <c r="D1106" s="11">
        <v>9500</v>
      </c>
      <c r="E1106" s="8" t="s">
        <v>12</v>
      </c>
      <c r="F1106" s="8" t="s">
        <v>77</v>
      </c>
      <c r="G1106" s="9" t="s">
        <v>77</v>
      </c>
      <c r="H1106" s="9" t="s">
        <v>13</v>
      </c>
      <c r="I1106" s="12" t="s">
        <v>1538</v>
      </c>
    </row>
    <row r="1107" spans="1:9" s="3" customFormat="1" ht="264" x14ac:dyDescent="0.2">
      <c r="A1107" s="6">
        <v>32</v>
      </c>
      <c r="B1107" s="8" t="s">
        <v>1493</v>
      </c>
      <c r="C1107" s="11">
        <v>8500</v>
      </c>
      <c r="D1107" s="11">
        <v>8500</v>
      </c>
      <c r="E1107" s="8" t="s">
        <v>12</v>
      </c>
      <c r="F1107" s="8" t="s">
        <v>1267</v>
      </c>
      <c r="G1107" s="9" t="s">
        <v>1267</v>
      </c>
      <c r="H1107" s="9" t="s">
        <v>13</v>
      </c>
      <c r="I1107" s="12" t="s">
        <v>1539</v>
      </c>
    </row>
    <row r="1108" spans="1:9" s="3" customFormat="1" ht="360" x14ac:dyDescent="0.2">
      <c r="A1108" s="6">
        <v>33</v>
      </c>
      <c r="B1108" s="8" t="s">
        <v>1492</v>
      </c>
      <c r="C1108" s="11">
        <v>9500</v>
      </c>
      <c r="D1108" s="11">
        <v>9500</v>
      </c>
      <c r="E1108" s="8" t="s">
        <v>12</v>
      </c>
      <c r="F1108" s="8" t="s">
        <v>78</v>
      </c>
      <c r="G1108" s="9" t="s">
        <v>78</v>
      </c>
      <c r="H1108" s="9" t="s">
        <v>13</v>
      </c>
      <c r="I1108" s="12" t="s">
        <v>1540</v>
      </c>
    </row>
    <row r="1109" spans="1:9" s="3" customFormat="1" ht="264" x14ac:dyDescent="0.2">
      <c r="A1109" s="6">
        <v>34</v>
      </c>
      <c r="B1109" s="8" t="s">
        <v>1493</v>
      </c>
      <c r="C1109" s="11">
        <v>9500</v>
      </c>
      <c r="D1109" s="11">
        <v>9500</v>
      </c>
      <c r="E1109" s="8" t="s">
        <v>12</v>
      </c>
      <c r="F1109" s="8" t="s">
        <v>1254</v>
      </c>
      <c r="G1109" s="9" t="s">
        <v>1254</v>
      </c>
      <c r="H1109" s="9" t="s">
        <v>13</v>
      </c>
      <c r="I1109" s="12" t="s">
        <v>1541</v>
      </c>
    </row>
    <row r="1110" spans="1:9" s="3" customFormat="1" ht="360" x14ac:dyDescent="0.2">
      <c r="A1110" s="6">
        <v>35</v>
      </c>
      <c r="B1110" s="8" t="s">
        <v>1492</v>
      </c>
      <c r="C1110" s="11">
        <v>9000</v>
      </c>
      <c r="D1110" s="11">
        <v>9000</v>
      </c>
      <c r="E1110" s="8" t="s">
        <v>12</v>
      </c>
      <c r="F1110" s="8" t="s">
        <v>1575</v>
      </c>
      <c r="G1110" s="9" t="s">
        <v>1575</v>
      </c>
      <c r="H1110" s="9" t="s">
        <v>13</v>
      </c>
      <c r="I1110" s="12" t="s">
        <v>1542</v>
      </c>
    </row>
    <row r="1111" spans="1:9" s="3" customFormat="1" ht="264" x14ac:dyDescent="0.2">
      <c r="A1111" s="6">
        <v>36</v>
      </c>
      <c r="B1111" s="8" t="s">
        <v>1494</v>
      </c>
      <c r="C1111" s="11">
        <v>9500</v>
      </c>
      <c r="D1111" s="11">
        <v>9500</v>
      </c>
      <c r="E1111" s="8" t="s">
        <v>12</v>
      </c>
      <c r="F1111" s="8" t="s">
        <v>1576</v>
      </c>
      <c r="G1111" s="9" t="s">
        <v>1576</v>
      </c>
      <c r="H1111" s="9" t="s">
        <v>13</v>
      </c>
      <c r="I1111" s="12" t="s">
        <v>1543</v>
      </c>
    </row>
    <row r="1112" spans="1:9" s="3" customFormat="1" ht="240" x14ac:dyDescent="0.2">
      <c r="A1112" s="6">
        <v>37</v>
      </c>
      <c r="B1112" s="8" t="s">
        <v>1495</v>
      </c>
      <c r="C1112" s="11">
        <v>9500</v>
      </c>
      <c r="D1112" s="11">
        <v>9500</v>
      </c>
      <c r="E1112" s="8" t="s">
        <v>12</v>
      </c>
      <c r="F1112" s="8" t="s">
        <v>1456</v>
      </c>
      <c r="G1112" s="9" t="s">
        <v>1456</v>
      </c>
      <c r="H1112" s="9" t="s">
        <v>13</v>
      </c>
      <c r="I1112" s="12" t="s">
        <v>1544</v>
      </c>
    </row>
    <row r="1113" spans="1:9" s="3" customFormat="1" ht="288" x14ac:dyDescent="0.2">
      <c r="A1113" s="6">
        <v>38</v>
      </c>
      <c r="B1113" s="8" t="s">
        <v>1496</v>
      </c>
      <c r="C1113" s="11">
        <v>11000</v>
      </c>
      <c r="D1113" s="11">
        <v>11000</v>
      </c>
      <c r="E1113" s="8" t="s">
        <v>12</v>
      </c>
      <c r="F1113" s="8" t="s">
        <v>1577</v>
      </c>
      <c r="G1113" s="9" t="s">
        <v>1577</v>
      </c>
      <c r="H1113" s="9" t="s">
        <v>13</v>
      </c>
      <c r="I1113" s="12" t="s">
        <v>1545</v>
      </c>
    </row>
    <row r="1114" spans="1:9" s="3" customFormat="1" ht="240" x14ac:dyDescent="0.2">
      <c r="A1114" s="6">
        <v>39</v>
      </c>
      <c r="B1114" s="8" t="s">
        <v>1495</v>
      </c>
      <c r="C1114" s="11">
        <v>9500</v>
      </c>
      <c r="D1114" s="11">
        <v>9500</v>
      </c>
      <c r="E1114" s="8" t="s">
        <v>12</v>
      </c>
      <c r="F1114" s="8" t="s">
        <v>79</v>
      </c>
      <c r="G1114" s="9" t="s">
        <v>79</v>
      </c>
      <c r="H1114" s="9" t="s">
        <v>13</v>
      </c>
      <c r="I1114" s="12" t="s">
        <v>1546</v>
      </c>
    </row>
    <row r="1115" spans="1:9" s="3" customFormat="1" ht="240" x14ac:dyDescent="0.2">
      <c r="A1115" s="6">
        <v>40</v>
      </c>
      <c r="B1115" s="8" t="s">
        <v>1495</v>
      </c>
      <c r="C1115" s="11">
        <v>9500</v>
      </c>
      <c r="D1115" s="11">
        <v>9500</v>
      </c>
      <c r="E1115" s="8" t="s">
        <v>12</v>
      </c>
      <c r="F1115" s="8" t="s">
        <v>80</v>
      </c>
      <c r="G1115" s="9" t="s">
        <v>80</v>
      </c>
      <c r="H1115" s="9" t="s">
        <v>13</v>
      </c>
      <c r="I1115" s="12" t="s">
        <v>1547</v>
      </c>
    </row>
    <row r="1116" spans="1:9" s="3" customFormat="1" ht="240" x14ac:dyDescent="0.2">
      <c r="A1116" s="6">
        <v>41</v>
      </c>
      <c r="B1116" s="8" t="s">
        <v>1495</v>
      </c>
      <c r="C1116" s="11">
        <v>9500</v>
      </c>
      <c r="D1116" s="11">
        <v>9500</v>
      </c>
      <c r="E1116" s="8" t="s">
        <v>12</v>
      </c>
      <c r="F1116" s="8" t="s">
        <v>1283</v>
      </c>
      <c r="G1116" s="9" t="s">
        <v>1283</v>
      </c>
      <c r="H1116" s="9" t="s">
        <v>13</v>
      </c>
      <c r="I1116" s="12" t="s">
        <v>1548</v>
      </c>
    </row>
    <row r="1117" spans="1:9" s="3" customFormat="1" ht="144" x14ac:dyDescent="0.2">
      <c r="A1117" s="6">
        <v>42</v>
      </c>
      <c r="B1117" s="8" t="s">
        <v>1497</v>
      </c>
      <c r="C1117" s="11">
        <v>93600</v>
      </c>
      <c r="D1117" s="11">
        <v>79200</v>
      </c>
      <c r="E1117" s="8" t="s">
        <v>12</v>
      </c>
      <c r="F1117" s="8" t="s">
        <v>82</v>
      </c>
      <c r="G1117" s="9" t="s">
        <v>82</v>
      </c>
      <c r="H1117" s="9" t="s">
        <v>13</v>
      </c>
      <c r="I1117" s="12" t="s">
        <v>1427</v>
      </c>
    </row>
    <row r="1118" spans="1:9" s="3" customFormat="1" ht="96" x14ac:dyDescent="0.2">
      <c r="A1118" s="6">
        <v>43</v>
      </c>
      <c r="B1118" s="8" t="s">
        <v>1498</v>
      </c>
      <c r="C1118" s="11">
        <v>10370</v>
      </c>
      <c r="D1118" s="11">
        <v>10370</v>
      </c>
      <c r="E1118" s="8" t="s">
        <v>12</v>
      </c>
      <c r="F1118" s="8" t="s">
        <v>1578</v>
      </c>
      <c r="G1118" s="9" t="s">
        <v>1578</v>
      </c>
      <c r="H1118" s="9" t="s">
        <v>13</v>
      </c>
      <c r="I1118" s="12" t="s">
        <v>1549</v>
      </c>
    </row>
    <row r="1119" spans="1:9" s="3" customFormat="1" ht="144" x14ac:dyDescent="0.2">
      <c r="A1119" s="6">
        <v>44</v>
      </c>
      <c r="B1119" s="8" t="s">
        <v>1169</v>
      </c>
      <c r="C1119" s="11">
        <v>10780</v>
      </c>
      <c r="D1119" s="11">
        <v>10780</v>
      </c>
      <c r="E1119" s="8" t="s">
        <v>12</v>
      </c>
      <c r="F1119" s="8" t="s">
        <v>1579</v>
      </c>
      <c r="G1119" s="9" t="s">
        <v>1579</v>
      </c>
      <c r="H1119" s="9" t="s">
        <v>13</v>
      </c>
      <c r="I1119" s="12" t="s">
        <v>1550</v>
      </c>
    </row>
    <row r="1120" spans="1:9" s="3" customFormat="1" ht="144" x14ac:dyDescent="0.2">
      <c r="A1120" s="6">
        <v>45</v>
      </c>
      <c r="B1120" s="8" t="s">
        <v>1499</v>
      </c>
      <c r="C1120" s="11">
        <v>46000</v>
      </c>
      <c r="D1120" s="11">
        <v>46000</v>
      </c>
      <c r="E1120" s="8" t="s">
        <v>12</v>
      </c>
      <c r="F1120" s="8" t="s">
        <v>1580</v>
      </c>
      <c r="G1120" s="9" t="s">
        <v>1580</v>
      </c>
      <c r="H1120" s="9" t="s">
        <v>13</v>
      </c>
      <c r="I1120" s="12" t="s">
        <v>1551</v>
      </c>
    </row>
    <row r="1121" spans="1:9" s="3" customFormat="1" ht="168" x14ac:dyDescent="0.2">
      <c r="A1121" s="6">
        <v>46</v>
      </c>
      <c r="B1121" s="8" t="s">
        <v>1500</v>
      </c>
      <c r="C1121" s="11">
        <v>43159.5</v>
      </c>
      <c r="D1121" s="11">
        <v>43159.5</v>
      </c>
      <c r="E1121" s="8" t="s">
        <v>12</v>
      </c>
      <c r="F1121" s="8" t="s">
        <v>1581</v>
      </c>
      <c r="G1121" s="9" t="s">
        <v>1581</v>
      </c>
      <c r="H1121" s="9" t="s">
        <v>13</v>
      </c>
      <c r="I1121" s="12" t="s">
        <v>1427</v>
      </c>
    </row>
    <row r="1122" spans="1:9" s="3" customFormat="1" ht="216" x14ac:dyDescent="0.2">
      <c r="A1122" s="6">
        <v>47</v>
      </c>
      <c r="B1122" s="8" t="s">
        <v>1501</v>
      </c>
      <c r="C1122" s="11">
        <v>38602.199999999997</v>
      </c>
      <c r="D1122" s="11">
        <v>38602.199999999997</v>
      </c>
      <c r="E1122" s="8" t="s">
        <v>12</v>
      </c>
      <c r="F1122" s="8" t="s">
        <v>1582</v>
      </c>
      <c r="G1122" s="9" t="s">
        <v>1582</v>
      </c>
      <c r="H1122" s="9" t="s">
        <v>13</v>
      </c>
      <c r="I1122" s="12" t="s">
        <v>1533</v>
      </c>
    </row>
    <row r="1123" spans="1:9" s="3" customFormat="1" ht="120" x14ac:dyDescent="0.2">
      <c r="A1123" s="6">
        <v>48</v>
      </c>
      <c r="B1123" s="8" t="s">
        <v>1502</v>
      </c>
      <c r="C1123" s="11">
        <v>7350</v>
      </c>
      <c r="D1123" s="11">
        <v>7350</v>
      </c>
      <c r="E1123" s="8" t="s">
        <v>12</v>
      </c>
      <c r="F1123" s="8" t="s">
        <v>1583</v>
      </c>
      <c r="G1123" s="9" t="s">
        <v>1583</v>
      </c>
      <c r="H1123" s="9" t="s">
        <v>13</v>
      </c>
      <c r="I1123" s="12" t="s">
        <v>1552</v>
      </c>
    </row>
    <row r="1124" spans="1:9" s="3" customFormat="1" ht="120" x14ac:dyDescent="0.2">
      <c r="A1124" s="6">
        <v>49</v>
      </c>
      <c r="B1124" s="8" t="s">
        <v>1503</v>
      </c>
      <c r="C1124" s="11">
        <v>88550</v>
      </c>
      <c r="D1124" s="11">
        <v>88550</v>
      </c>
      <c r="E1124" s="8" t="s">
        <v>12</v>
      </c>
      <c r="F1124" s="8" t="s">
        <v>1584</v>
      </c>
      <c r="G1124" s="9" t="s">
        <v>1584</v>
      </c>
      <c r="H1124" s="9" t="s">
        <v>13</v>
      </c>
      <c r="I1124" s="12" t="s">
        <v>1553</v>
      </c>
    </row>
    <row r="1125" spans="1:9" s="3" customFormat="1" ht="96" x14ac:dyDescent="0.2">
      <c r="A1125" s="6">
        <v>50</v>
      </c>
      <c r="B1125" s="8" t="s">
        <v>1504</v>
      </c>
      <c r="C1125" s="11">
        <v>1500</v>
      </c>
      <c r="D1125" s="11">
        <v>1500</v>
      </c>
      <c r="E1125" s="8" t="s">
        <v>12</v>
      </c>
      <c r="F1125" s="8" t="s">
        <v>1585</v>
      </c>
      <c r="G1125" s="9" t="s">
        <v>1585</v>
      </c>
      <c r="H1125" s="9" t="s">
        <v>13</v>
      </c>
      <c r="I1125" s="12" t="s">
        <v>1554</v>
      </c>
    </row>
    <row r="1126" spans="1:9" s="3" customFormat="1" ht="120" x14ac:dyDescent="0.2">
      <c r="A1126" s="6">
        <v>51</v>
      </c>
      <c r="B1126" s="8" t="s">
        <v>1505</v>
      </c>
      <c r="C1126" s="11">
        <v>52499</v>
      </c>
      <c r="D1126" s="11">
        <v>52499</v>
      </c>
      <c r="E1126" s="8" t="s">
        <v>12</v>
      </c>
      <c r="F1126" s="8" t="s">
        <v>1586</v>
      </c>
      <c r="G1126" s="9" t="s">
        <v>1586</v>
      </c>
      <c r="H1126" s="9" t="s">
        <v>13</v>
      </c>
      <c r="I1126" s="12" t="s">
        <v>1555</v>
      </c>
    </row>
    <row r="1127" spans="1:9" s="3" customFormat="1" ht="120" x14ac:dyDescent="0.2">
      <c r="A1127" s="6">
        <v>52</v>
      </c>
      <c r="B1127" s="8" t="s">
        <v>1504</v>
      </c>
      <c r="C1127" s="13">
        <v>960</v>
      </c>
      <c r="D1127" s="13">
        <v>960</v>
      </c>
      <c r="E1127" s="8" t="s">
        <v>12</v>
      </c>
      <c r="F1127" s="8" t="s">
        <v>1587</v>
      </c>
      <c r="G1127" s="9" t="s">
        <v>1587</v>
      </c>
      <c r="H1127" s="9" t="s">
        <v>13</v>
      </c>
      <c r="I1127" s="12" t="s">
        <v>1556</v>
      </c>
    </row>
    <row r="1128" spans="1:9" s="3" customFormat="1" ht="96" x14ac:dyDescent="0.2">
      <c r="A1128" s="6">
        <v>53</v>
      </c>
      <c r="B1128" s="8" t="s">
        <v>1506</v>
      </c>
      <c r="C1128" s="11">
        <v>6600</v>
      </c>
      <c r="D1128" s="11">
        <v>6600</v>
      </c>
      <c r="E1128" s="8" t="s">
        <v>12</v>
      </c>
      <c r="F1128" s="8" t="s">
        <v>1139</v>
      </c>
      <c r="G1128" s="9" t="s">
        <v>1139</v>
      </c>
      <c r="H1128" s="9" t="s">
        <v>13</v>
      </c>
      <c r="I1128" s="12" t="s">
        <v>1557</v>
      </c>
    </row>
    <row r="1129" spans="1:9" s="3" customFormat="1" ht="96" x14ac:dyDescent="0.2">
      <c r="A1129" s="6">
        <v>54</v>
      </c>
      <c r="B1129" s="8" t="s">
        <v>236</v>
      </c>
      <c r="C1129" s="11">
        <v>4910</v>
      </c>
      <c r="D1129" s="11">
        <v>4910</v>
      </c>
      <c r="E1129" s="8" t="s">
        <v>12</v>
      </c>
      <c r="F1129" s="8" t="s">
        <v>1588</v>
      </c>
      <c r="G1129" s="9" t="s">
        <v>1588</v>
      </c>
      <c r="H1129" s="9" t="s">
        <v>13</v>
      </c>
      <c r="I1129" s="12" t="s">
        <v>1558</v>
      </c>
    </row>
    <row r="1130" spans="1:9" s="3" customFormat="1" ht="408" x14ac:dyDescent="0.2">
      <c r="A1130" s="6">
        <v>55</v>
      </c>
      <c r="B1130" s="8" t="s">
        <v>1507</v>
      </c>
      <c r="C1130" s="11">
        <v>618600</v>
      </c>
      <c r="D1130" s="11">
        <v>568492.16</v>
      </c>
      <c r="E1130" s="8" t="s">
        <v>36</v>
      </c>
      <c r="F1130" s="8" t="s">
        <v>1589</v>
      </c>
      <c r="G1130" s="9" t="s">
        <v>1589</v>
      </c>
      <c r="H1130" s="9" t="s">
        <v>13</v>
      </c>
      <c r="I1130" s="12" t="s">
        <v>1559</v>
      </c>
    </row>
    <row r="1131" spans="1:9" s="3" customFormat="1" ht="384" x14ac:dyDescent="0.2">
      <c r="A1131" s="6">
        <v>56</v>
      </c>
      <c r="B1131" s="8" t="s">
        <v>1508</v>
      </c>
      <c r="C1131" s="11">
        <v>935000</v>
      </c>
      <c r="D1131" s="11">
        <v>935000</v>
      </c>
      <c r="E1131" s="8" t="s">
        <v>36</v>
      </c>
      <c r="F1131" s="8" t="s">
        <v>1590</v>
      </c>
      <c r="G1131" s="9" t="s">
        <v>1590</v>
      </c>
      <c r="H1131" s="9" t="s">
        <v>13</v>
      </c>
      <c r="I1131" s="12" t="s">
        <v>1560</v>
      </c>
    </row>
  </sheetData>
  <mergeCells count="48">
    <mergeCell ref="A197:I197"/>
    <mergeCell ref="A1:F1"/>
    <mergeCell ref="A2:F2"/>
    <mergeCell ref="A24:I24"/>
    <mergeCell ref="A25:I25"/>
    <mergeCell ref="A78:F78"/>
    <mergeCell ref="A79:F79"/>
    <mergeCell ref="A101:I101"/>
    <mergeCell ref="A102:I102"/>
    <mergeCell ref="A173:F173"/>
    <mergeCell ref="A174:F174"/>
    <mergeCell ref="A196:I196"/>
    <mergeCell ref="A488:I488"/>
    <mergeCell ref="A266:F266"/>
    <mergeCell ref="A267:F267"/>
    <mergeCell ref="A289:I289"/>
    <mergeCell ref="A290:I290"/>
    <mergeCell ref="A354:F354"/>
    <mergeCell ref="A355:F355"/>
    <mergeCell ref="A377:I377"/>
    <mergeCell ref="A378:I378"/>
    <mergeCell ref="A463:F463"/>
    <mergeCell ref="A464:F464"/>
    <mergeCell ref="A487:I487"/>
    <mergeCell ref="A767:I767"/>
    <mergeCell ref="A524:F524"/>
    <mergeCell ref="A525:F525"/>
    <mergeCell ref="A547:I547"/>
    <mergeCell ref="A548:I548"/>
    <mergeCell ref="A610:F610"/>
    <mergeCell ref="A611:F611"/>
    <mergeCell ref="A633:I633"/>
    <mergeCell ref="A634:I634"/>
    <mergeCell ref="A743:F743"/>
    <mergeCell ref="A744:F744"/>
    <mergeCell ref="A766:I766"/>
    <mergeCell ref="A1073:I1073"/>
    <mergeCell ref="A819:F819"/>
    <mergeCell ref="A820:F820"/>
    <mergeCell ref="A843:I843"/>
    <mergeCell ref="A844:I844"/>
    <mergeCell ref="A926:F926"/>
    <mergeCell ref="A927:F927"/>
    <mergeCell ref="A949:I949"/>
    <mergeCell ref="A950:I950"/>
    <mergeCell ref="A1049:F1049"/>
    <mergeCell ref="A1050:F1050"/>
    <mergeCell ref="A1072:I1072"/>
  </mergeCells>
  <pageMargins left="0.39370078740157483" right="0.39370078740157483" top="0.19685039370078741" bottom="0.19685039370078741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39E3-981D-4AD7-A7B6-8032486273DA}">
  <dimension ref="A1:F23"/>
  <sheetViews>
    <sheetView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1622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>
        <v>3</v>
      </c>
      <c r="E6" s="11">
        <v>4217200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63</v>
      </c>
      <c r="E8" s="41">
        <v>7309945.6600000001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66</v>
      </c>
      <c r="E11" s="40">
        <f>SUM(E6:E10)</f>
        <v>11527145.66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050E-945A-4FBE-84D0-78C871FACC83}">
  <dimension ref="A1:I71"/>
  <sheetViews>
    <sheetView topLeftCell="A70" workbookViewId="0">
      <selection sqref="A1:XFD70"/>
    </sheetView>
  </sheetViews>
  <sheetFormatPr defaultRowHeight="24" x14ac:dyDescent="0.2"/>
  <cols>
    <col min="1" max="1" width="6.125" style="4" bestFit="1" customWidth="1"/>
    <col min="2" max="2" width="27.625" style="3" customWidth="1"/>
    <col min="3" max="3" width="17" style="15" bestFit="1" customWidth="1"/>
    <col min="4" max="4" width="13.625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1606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144" x14ac:dyDescent="0.2">
      <c r="A5" s="7">
        <v>1</v>
      </c>
      <c r="B5" s="8" t="s">
        <v>450</v>
      </c>
      <c r="C5" s="11">
        <v>228000</v>
      </c>
      <c r="D5" s="11">
        <v>232741.13</v>
      </c>
      <c r="E5" s="8" t="s">
        <v>12</v>
      </c>
      <c r="F5" s="8" t="s">
        <v>563</v>
      </c>
      <c r="G5" s="9" t="s">
        <v>563</v>
      </c>
      <c r="H5" s="9" t="s">
        <v>13</v>
      </c>
      <c r="I5" s="12" t="s">
        <v>497</v>
      </c>
    </row>
    <row r="6" spans="1:9" ht="168" x14ac:dyDescent="0.2">
      <c r="A6" s="7">
        <v>2</v>
      </c>
      <c r="B6" s="8" t="s">
        <v>451</v>
      </c>
      <c r="C6" s="11">
        <v>495000</v>
      </c>
      <c r="D6" s="11">
        <v>515479.24</v>
      </c>
      <c r="E6" s="8" t="s">
        <v>12</v>
      </c>
      <c r="F6" s="8" t="s">
        <v>564</v>
      </c>
      <c r="G6" s="9" t="s">
        <v>564</v>
      </c>
      <c r="H6" s="9" t="s">
        <v>13</v>
      </c>
      <c r="I6" s="12" t="s">
        <v>498</v>
      </c>
    </row>
    <row r="7" spans="1:9" ht="144" x14ac:dyDescent="0.2">
      <c r="A7" s="7">
        <v>3</v>
      </c>
      <c r="B7" s="8" t="s">
        <v>452</v>
      </c>
      <c r="C7" s="11">
        <v>48300</v>
      </c>
      <c r="D7" s="11">
        <v>41608.080000000002</v>
      </c>
      <c r="E7" s="8" t="s">
        <v>12</v>
      </c>
      <c r="F7" s="8" t="s">
        <v>565</v>
      </c>
      <c r="G7" s="9" t="s">
        <v>565</v>
      </c>
      <c r="H7" s="9" t="s">
        <v>13</v>
      </c>
      <c r="I7" s="12" t="s">
        <v>499</v>
      </c>
    </row>
    <row r="8" spans="1:9" ht="168" x14ac:dyDescent="0.2">
      <c r="A8" s="7">
        <v>4</v>
      </c>
      <c r="B8" s="8" t="s">
        <v>453</v>
      </c>
      <c r="C8" s="11">
        <v>376000</v>
      </c>
      <c r="D8" s="11">
        <v>392422.23</v>
      </c>
      <c r="E8" s="8" t="s">
        <v>12</v>
      </c>
      <c r="F8" s="8" t="s">
        <v>566</v>
      </c>
      <c r="G8" s="9" t="s">
        <v>566</v>
      </c>
      <c r="H8" s="9" t="s">
        <v>13</v>
      </c>
      <c r="I8" s="12" t="s">
        <v>500</v>
      </c>
    </row>
    <row r="9" spans="1:9" ht="144" x14ac:dyDescent="0.2">
      <c r="A9" s="7">
        <v>5</v>
      </c>
      <c r="B9" s="8" t="s">
        <v>454</v>
      </c>
      <c r="C9" s="11">
        <v>61700</v>
      </c>
      <c r="D9" s="11">
        <v>53132.38</v>
      </c>
      <c r="E9" s="8" t="s">
        <v>12</v>
      </c>
      <c r="F9" s="8" t="s">
        <v>567</v>
      </c>
      <c r="G9" s="9" t="s">
        <v>567</v>
      </c>
      <c r="H9" s="9" t="s">
        <v>13</v>
      </c>
      <c r="I9" s="12" t="s">
        <v>501</v>
      </c>
    </row>
    <row r="10" spans="1:9" ht="168" x14ac:dyDescent="0.2">
      <c r="A10" s="7">
        <v>6</v>
      </c>
      <c r="B10" s="8" t="s">
        <v>455</v>
      </c>
      <c r="C10" s="11">
        <v>68000</v>
      </c>
      <c r="D10" s="11">
        <v>58537.48</v>
      </c>
      <c r="E10" s="8" t="s">
        <v>12</v>
      </c>
      <c r="F10" s="8" t="s">
        <v>568</v>
      </c>
      <c r="G10" s="9" t="s">
        <v>568</v>
      </c>
      <c r="H10" s="9" t="s">
        <v>13</v>
      </c>
      <c r="I10" s="12" t="s">
        <v>502</v>
      </c>
    </row>
    <row r="11" spans="1:9" ht="168" x14ac:dyDescent="0.2">
      <c r="A11" s="7">
        <v>7</v>
      </c>
      <c r="B11" s="8" t="s">
        <v>456</v>
      </c>
      <c r="C11" s="11">
        <v>12300</v>
      </c>
      <c r="D11" s="11">
        <v>12144.54</v>
      </c>
      <c r="E11" s="8" t="s">
        <v>12</v>
      </c>
      <c r="F11" s="8" t="s">
        <v>569</v>
      </c>
      <c r="G11" s="9" t="s">
        <v>569</v>
      </c>
      <c r="H11" s="9" t="s">
        <v>13</v>
      </c>
      <c r="I11" s="12" t="s">
        <v>503</v>
      </c>
    </row>
    <row r="12" spans="1:9" ht="120" x14ac:dyDescent="0.2">
      <c r="A12" s="7">
        <v>8</v>
      </c>
      <c r="B12" s="8" t="s">
        <v>457</v>
      </c>
      <c r="C12" s="11">
        <v>225000</v>
      </c>
      <c r="D12" s="11">
        <v>232352.66</v>
      </c>
      <c r="E12" s="8" t="s">
        <v>12</v>
      </c>
      <c r="F12" s="8" t="s">
        <v>570</v>
      </c>
      <c r="G12" s="9" t="s">
        <v>570</v>
      </c>
      <c r="H12" s="9" t="s">
        <v>13</v>
      </c>
      <c r="I12" s="12" t="s">
        <v>504</v>
      </c>
    </row>
    <row r="13" spans="1:9" ht="144" x14ac:dyDescent="0.2">
      <c r="A13" s="7">
        <v>9</v>
      </c>
      <c r="B13" s="8" t="s">
        <v>458</v>
      </c>
      <c r="C13" s="11">
        <v>3500</v>
      </c>
      <c r="D13" s="11">
        <v>3500</v>
      </c>
      <c r="E13" s="8" t="s">
        <v>12</v>
      </c>
      <c r="F13" s="8" t="s">
        <v>571</v>
      </c>
      <c r="G13" s="9" t="s">
        <v>571</v>
      </c>
      <c r="H13" s="9" t="s">
        <v>13</v>
      </c>
      <c r="I13" s="12" t="s">
        <v>505</v>
      </c>
    </row>
    <row r="14" spans="1:9" ht="144" x14ac:dyDescent="0.2">
      <c r="A14" s="7">
        <v>10</v>
      </c>
      <c r="B14" s="8" t="s">
        <v>459</v>
      </c>
      <c r="C14" s="11">
        <v>74010</v>
      </c>
      <c r="D14" s="11">
        <v>74010</v>
      </c>
      <c r="E14" s="8" t="s">
        <v>12</v>
      </c>
      <c r="F14" s="8" t="s">
        <v>572</v>
      </c>
      <c r="G14" s="9" t="s">
        <v>572</v>
      </c>
      <c r="H14" s="9" t="s">
        <v>13</v>
      </c>
      <c r="I14" s="12" t="s">
        <v>506</v>
      </c>
    </row>
    <row r="15" spans="1:9" ht="120" x14ac:dyDescent="0.2">
      <c r="A15" s="7">
        <v>11</v>
      </c>
      <c r="B15" s="8" t="s">
        <v>98</v>
      </c>
      <c r="C15" s="11">
        <v>2830</v>
      </c>
      <c r="D15" s="11">
        <v>2830</v>
      </c>
      <c r="E15" s="8" t="s">
        <v>12</v>
      </c>
      <c r="F15" s="8" t="s">
        <v>573</v>
      </c>
      <c r="G15" s="9" t="s">
        <v>573</v>
      </c>
      <c r="H15" s="9" t="s">
        <v>13</v>
      </c>
      <c r="I15" s="12" t="s">
        <v>507</v>
      </c>
    </row>
    <row r="16" spans="1:9" ht="144" x14ac:dyDescent="0.2">
      <c r="A16" s="7">
        <v>12</v>
      </c>
      <c r="B16" s="8" t="s">
        <v>458</v>
      </c>
      <c r="C16" s="11">
        <v>44500</v>
      </c>
      <c r="D16" s="11">
        <v>44500</v>
      </c>
      <c r="E16" s="8" t="s">
        <v>12</v>
      </c>
      <c r="F16" s="8" t="s">
        <v>574</v>
      </c>
      <c r="G16" s="9" t="s">
        <v>574</v>
      </c>
      <c r="H16" s="9" t="s">
        <v>13</v>
      </c>
      <c r="I16" s="12" t="s">
        <v>508</v>
      </c>
    </row>
    <row r="17" spans="1:9" ht="96" x14ac:dyDescent="0.2">
      <c r="A17" s="7">
        <v>13</v>
      </c>
      <c r="B17" s="8" t="s">
        <v>460</v>
      </c>
      <c r="C17" s="13">
        <v>740</v>
      </c>
      <c r="D17" s="13">
        <v>740</v>
      </c>
      <c r="E17" s="8" t="s">
        <v>12</v>
      </c>
      <c r="F17" s="8" t="s">
        <v>575</v>
      </c>
      <c r="G17" s="9" t="s">
        <v>575</v>
      </c>
      <c r="H17" s="9" t="s">
        <v>13</v>
      </c>
      <c r="I17" s="12" t="s">
        <v>509</v>
      </c>
    </row>
    <row r="18" spans="1:9" ht="144" x14ac:dyDescent="0.2">
      <c r="A18" s="7">
        <v>14</v>
      </c>
      <c r="B18" s="8" t="s">
        <v>461</v>
      </c>
      <c r="C18" s="11">
        <v>6697.02</v>
      </c>
      <c r="D18" s="11">
        <v>6697.02</v>
      </c>
      <c r="E18" s="8" t="s">
        <v>12</v>
      </c>
      <c r="F18" s="8" t="s">
        <v>576</v>
      </c>
      <c r="G18" s="9" t="s">
        <v>576</v>
      </c>
      <c r="H18" s="9" t="s">
        <v>13</v>
      </c>
      <c r="I18" s="12" t="s">
        <v>510</v>
      </c>
    </row>
    <row r="19" spans="1:9" ht="144" x14ac:dyDescent="0.2">
      <c r="A19" s="7">
        <v>15</v>
      </c>
      <c r="B19" s="8" t="s">
        <v>462</v>
      </c>
      <c r="C19" s="11">
        <v>7884.64</v>
      </c>
      <c r="D19" s="11">
        <v>7884.64</v>
      </c>
      <c r="E19" s="8" t="s">
        <v>12</v>
      </c>
      <c r="F19" s="8" t="s">
        <v>577</v>
      </c>
      <c r="G19" s="9" t="s">
        <v>577</v>
      </c>
      <c r="H19" s="9" t="s">
        <v>13</v>
      </c>
      <c r="I19" s="12" t="s">
        <v>511</v>
      </c>
    </row>
    <row r="20" spans="1:9" ht="144" x14ac:dyDescent="0.2">
      <c r="A20" s="7">
        <v>16</v>
      </c>
      <c r="B20" s="8" t="s">
        <v>463</v>
      </c>
      <c r="C20" s="11">
        <v>20038.53</v>
      </c>
      <c r="D20" s="11">
        <v>20038.53</v>
      </c>
      <c r="E20" s="8" t="s">
        <v>12</v>
      </c>
      <c r="F20" s="8" t="s">
        <v>578</v>
      </c>
      <c r="G20" s="9" t="s">
        <v>578</v>
      </c>
      <c r="H20" s="9" t="s">
        <v>13</v>
      </c>
      <c r="I20" s="12" t="s">
        <v>512</v>
      </c>
    </row>
    <row r="21" spans="1:9" ht="144" x14ac:dyDescent="0.2">
      <c r="A21" s="7">
        <v>17</v>
      </c>
      <c r="B21" s="8" t="s">
        <v>464</v>
      </c>
      <c r="C21" s="11">
        <v>8900</v>
      </c>
      <c r="D21" s="11">
        <v>8900</v>
      </c>
      <c r="E21" s="8" t="s">
        <v>12</v>
      </c>
      <c r="F21" s="8" t="s">
        <v>579</v>
      </c>
      <c r="G21" s="9" t="s">
        <v>579</v>
      </c>
      <c r="H21" s="9" t="s">
        <v>13</v>
      </c>
      <c r="I21" s="12" t="s">
        <v>513</v>
      </c>
    </row>
    <row r="22" spans="1:9" ht="96" x14ac:dyDescent="0.2">
      <c r="A22" s="7">
        <v>18</v>
      </c>
      <c r="B22" s="8" t="s">
        <v>465</v>
      </c>
      <c r="C22" s="11">
        <v>3800</v>
      </c>
      <c r="D22" s="11">
        <v>3800</v>
      </c>
      <c r="E22" s="8" t="s">
        <v>12</v>
      </c>
      <c r="F22" s="8" t="s">
        <v>580</v>
      </c>
      <c r="G22" s="9" t="s">
        <v>580</v>
      </c>
      <c r="H22" s="9" t="s">
        <v>13</v>
      </c>
      <c r="I22" s="12" t="s">
        <v>514</v>
      </c>
    </row>
    <row r="23" spans="1:9" ht="144" x14ac:dyDescent="0.2">
      <c r="A23" s="7">
        <v>19</v>
      </c>
      <c r="B23" s="8" t="s">
        <v>466</v>
      </c>
      <c r="C23" s="11">
        <v>90500</v>
      </c>
      <c r="D23" s="13"/>
      <c r="E23" s="8" t="s">
        <v>12</v>
      </c>
      <c r="F23" s="8" t="s">
        <v>581</v>
      </c>
      <c r="G23" s="9" t="s">
        <v>581</v>
      </c>
      <c r="H23" s="9" t="s">
        <v>13</v>
      </c>
      <c r="I23" s="12" t="s">
        <v>515</v>
      </c>
    </row>
    <row r="24" spans="1:9" ht="120" x14ac:dyDescent="0.2">
      <c r="A24" s="7">
        <v>20</v>
      </c>
      <c r="B24" s="8" t="s">
        <v>467</v>
      </c>
      <c r="C24" s="11">
        <v>4500</v>
      </c>
      <c r="D24" s="11">
        <v>4500</v>
      </c>
      <c r="E24" s="8" t="s">
        <v>12</v>
      </c>
      <c r="F24" s="8" t="s">
        <v>582</v>
      </c>
      <c r="G24" s="9" t="s">
        <v>582</v>
      </c>
      <c r="H24" s="9" t="s">
        <v>13</v>
      </c>
      <c r="I24" s="12" t="s">
        <v>516</v>
      </c>
    </row>
    <row r="25" spans="1:9" ht="96" x14ac:dyDescent="0.2">
      <c r="A25" s="7">
        <v>21</v>
      </c>
      <c r="B25" s="8" t="s">
        <v>468</v>
      </c>
      <c r="C25" s="13">
        <v>800</v>
      </c>
      <c r="D25" s="13">
        <v>800</v>
      </c>
      <c r="E25" s="8" t="s">
        <v>12</v>
      </c>
      <c r="F25" s="8" t="s">
        <v>583</v>
      </c>
      <c r="G25" s="9" t="s">
        <v>583</v>
      </c>
      <c r="H25" s="9" t="s">
        <v>13</v>
      </c>
      <c r="I25" s="12" t="s">
        <v>517</v>
      </c>
    </row>
    <row r="26" spans="1:9" ht="96" x14ac:dyDescent="0.2">
      <c r="A26" s="7">
        <v>22</v>
      </c>
      <c r="B26" s="8" t="s">
        <v>469</v>
      </c>
      <c r="C26" s="11">
        <v>3900</v>
      </c>
      <c r="D26" s="11">
        <v>3900</v>
      </c>
      <c r="E26" s="8" t="s">
        <v>12</v>
      </c>
      <c r="F26" s="8" t="s">
        <v>584</v>
      </c>
      <c r="G26" s="9" t="s">
        <v>584</v>
      </c>
      <c r="H26" s="9" t="s">
        <v>13</v>
      </c>
      <c r="I26" s="12" t="s">
        <v>518</v>
      </c>
    </row>
    <row r="27" spans="1:9" ht="120" x14ac:dyDescent="0.2">
      <c r="A27" s="7">
        <v>23</v>
      </c>
      <c r="B27" s="8" t="s">
        <v>470</v>
      </c>
      <c r="C27" s="11">
        <v>157161.60000000001</v>
      </c>
      <c r="D27" s="11">
        <v>157161.60000000001</v>
      </c>
      <c r="E27" s="8" t="s">
        <v>12</v>
      </c>
      <c r="F27" s="8" t="s">
        <v>585</v>
      </c>
      <c r="G27" s="9" t="s">
        <v>585</v>
      </c>
      <c r="H27" s="9" t="s">
        <v>13</v>
      </c>
      <c r="I27" s="12" t="s">
        <v>519</v>
      </c>
    </row>
    <row r="28" spans="1:9" ht="120" x14ac:dyDescent="0.2">
      <c r="A28" s="7">
        <v>24</v>
      </c>
      <c r="B28" s="8" t="s">
        <v>107</v>
      </c>
      <c r="C28" s="11">
        <v>79180</v>
      </c>
      <c r="D28" s="11">
        <v>79180</v>
      </c>
      <c r="E28" s="8" t="s">
        <v>12</v>
      </c>
      <c r="F28" s="8" t="s">
        <v>586</v>
      </c>
      <c r="G28" s="9" t="s">
        <v>586</v>
      </c>
      <c r="H28" s="9" t="s">
        <v>13</v>
      </c>
      <c r="I28" s="12" t="s">
        <v>520</v>
      </c>
    </row>
    <row r="29" spans="1:9" ht="96" x14ac:dyDescent="0.2">
      <c r="A29" s="7">
        <v>25</v>
      </c>
      <c r="B29" s="8" t="s">
        <v>107</v>
      </c>
      <c r="C29" s="11">
        <v>11580</v>
      </c>
      <c r="D29" s="11">
        <v>11580</v>
      </c>
      <c r="E29" s="8" t="s">
        <v>12</v>
      </c>
      <c r="F29" s="8" t="s">
        <v>587</v>
      </c>
      <c r="G29" s="9" t="s">
        <v>587</v>
      </c>
      <c r="H29" s="9" t="s">
        <v>13</v>
      </c>
      <c r="I29" s="12" t="s">
        <v>521</v>
      </c>
    </row>
    <row r="30" spans="1:9" ht="168" x14ac:dyDescent="0.2">
      <c r="A30" s="7">
        <v>26</v>
      </c>
      <c r="B30" s="8" t="s">
        <v>471</v>
      </c>
      <c r="C30" s="11">
        <v>9500</v>
      </c>
      <c r="D30" s="11">
        <v>9500</v>
      </c>
      <c r="E30" s="8" t="s">
        <v>12</v>
      </c>
      <c r="F30" s="8" t="s">
        <v>186</v>
      </c>
      <c r="G30" s="9" t="s">
        <v>186</v>
      </c>
      <c r="H30" s="9" t="s">
        <v>13</v>
      </c>
      <c r="I30" s="12" t="s">
        <v>522</v>
      </c>
    </row>
    <row r="31" spans="1:9" ht="120" x14ac:dyDescent="0.2">
      <c r="A31" s="7">
        <v>27</v>
      </c>
      <c r="B31" s="8" t="s">
        <v>219</v>
      </c>
      <c r="C31" s="11">
        <v>9000</v>
      </c>
      <c r="D31" s="11">
        <v>9000</v>
      </c>
      <c r="E31" s="8" t="s">
        <v>12</v>
      </c>
      <c r="F31" s="8" t="s">
        <v>414</v>
      </c>
      <c r="G31" s="9" t="s">
        <v>414</v>
      </c>
      <c r="H31" s="9" t="s">
        <v>13</v>
      </c>
      <c r="I31" s="12" t="s">
        <v>523</v>
      </c>
    </row>
    <row r="32" spans="1:9" ht="120" x14ac:dyDescent="0.2">
      <c r="A32" s="7">
        <v>28</v>
      </c>
      <c r="B32" s="8" t="s">
        <v>337</v>
      </c>
      <c r="C32" s="11">
        <v>8500</v>
      </c>
      <c r="D32" s="11">
        <v>8500</v>
      </c>
      <c r="E32" s="8" t="s">
        <v>12</v>
      </c>
      <c r="F32" s="8" t="s">
        <v>430</v>
      </c>
      <c r="G32" s="9" t="s">
        <v>430</v>
      </c>
      <c r="H32" s="9" t="s">
        <v>13</v>
      </c>
      <c r="I32" s="12" t="s">
        <v>524</v>
      </c>
    </row>
    <row r="33" spans="1:9" ht="120" x14ac:dyDescent="0.2">
      <c r="A33" s="7">
        <v>29</v>
      </c>
      <c r="B33" s="8" t="s">
        <v>221</v>
      </c>
      <c r="C33" s="11">
        <v>9500</v>
      </c>
      <c r="D33" s="11">
        <v>9500</v>
      </c>
      <c r="E33" s="8" t="s">
        <v>12</v>
      </c>
      <c r="F33" s="8" t="s">
        <v>72</v>
      </c>
      <c r="G33" s="9" t="s">
        <v>72</v>
      </c>
      <c r="H33" s="9" t="s">
        <v>13</v>
      </c>
      <c r="I33" s="12" t="s">
        <v>525</v>
      </c>
    </row>
    <row r="34" spans="1:9" ht="144" x14ac:dyDescent="0.2">
      <c r="A34" s="7">
        <v>30</v>
      </c>
      <c r="B34" s="8" t="s">
        <v>472</v>
      </c>
      <c r="C34" s="11">
        <v>8500</v>
      </c>
      <c r="D34" s="11">
        <v>8500</v>
      </c>
      <c r="E34" s="8" t="s">
        <v>12</v>
      </c>
      <c r="F34" s="8" t="s">
        <v>588</v>
      </c>
      <c r="G34" s="9" t="s">
        <v>588</v>
      </c>
      <c r="H34" s="9" t="s">
        <v>13</v>
      </c>
      <c r="I34" s="12" t="s">
        <v>526</v>
      </c>
    </row>
    <row r="35" spans="1:9" ht="96" x14ac:dyDescent="0.2">
      <c r="A35" s="7">
        <v>31</v>
      </c>
      <c r="B35" s="8" t="s">
        <v>220</v>
      </c>
      <c r="C35" s="11">
        <v>8500</v>
      </c>
      <c r="D35" s="11">
        <v>8500</v>
      </c>
      <c r="E35" s="8" t="s">
        <v>12</v>
      </c>
      <c r="F35" s="8" t="s">
        <v>188</v>
      </c>
      <c r="G35" s="9" t="s">
        <v>188</v>
      </c>
      <c r="H35" s="9" t="s">
        <v>13</v>
      </c>
      <c r="I35" s="12" t="s">
        <v>527</v>
      </c>
    </row>
    <row r="36" spans="1:9" ht="96" x14ac:dyDescent="0.2">
      <c r="A36" s="7">
        <v>32</v>
      </c>
      <c r="B36" s="8" t="s">
        <v>220</v>
      </c>
      <c r="C36" s="11">
        <v>8500</v>
      </c>
      <c r="D36" s="11">
        <v>8500</v>
      </c>
      <c r="E36" s="8" t="s">
        <v>12</v>
      </c>
      <c r="F36" s="8" t="s">
        <v>189</v>
      </c>
      <c r="G36" s="9" t="s">
        <v>189</v>
      </c>
      <c r="H36" s="9" t="s">
        <v>13</v>
      </c>
      <c r="I36" s="12" t="s">
        <v>528</v>
      </c>
    </row>
    <row r="37" spans="1:9" ht="144" x14ac:dyDescent="0.2">
      <c r="A37" s="7">
        <v>33</v>
      </c>
      <c r="B37" s="8" t="s">
        <v>473</v>
      </c>
      <c r="C37" s="11">
        <v>9500</v>
      </c>
      <c r="D37" s="11">
        <v>9500</v>
      </c>
      <c r="E37" s="8" t="s">
        <v>12</v>
      </c>
      <c r="F37" s="8" t="s">
        <v>75</v>
      </c>
      <c r="G37" s="9" t="s">
        <v>75</v>
      </c>
      <c r="H37" s="9" t="s">
        <v>13</v>
      </c>
      <c r="I37" s="12" t="s">
        <v>529</v>
      </c>
    </row>
    <row r="38" spans="1:9" ht="144" x14ac:dyDescent="0.2">
      <c r="A38" s="7">
        <v>34</v>
      </c>
      <c r="B38" s="8" t="s">
        <v>473</v>
      </c>
      <c r="C38" s="11">
        <v>9500</v>
      </c>
      <c r="D38" s="11">
        <v>9500</v>
      </c>
      <c r="E38" s="8" t="s">
        <v>12</v>
      </c>
      <c r="F38" s="8" t="s">
        <v>440</v>
      </c>
      <c r="G38" s="9" t="s">
        <v>440</v>
      </c>
      <c r="H38" s="9" t="s">
        <v>13</v>
      </c>
      <c r="I38" s="12" t="s">
        <v>530</v>
      </c>
    </row>
    <row r="39" spans="1:9" ht="168" x14ac:dyDescent="0.2">
      <c r="A39" s="7">
        <v>35</v>
      </c>
      <c r="B39" s="8" t="s">
        <v>474</v>
      </c>
      <c r="C39" s="11">
        <v>9500</v>
      </c>
      <c r="D39" s="11">
        <v>9500</v>
      </c>
      <c r="E39" s="8" t="s">
        <v>12</v>
      </c>
      <c r="F39" s="8" t="s">
        <v>78</v>
      </c>
      <c r="G39" s="9" t="s">
        <v>78</v>
      </c>
      <c r="H39" s="9" t="s">
        <v>13</v>
      </c>
      <c r="I39" s="12" t="s">
        <v>531</v>
      </c>
    </row>
    <row r="40" spans="1:9" ht="168" x14ac:dyDescent="0.2">
      <c r="A40" s="7">
        <v>36</v>
      </c>
      <c r="B40" s="8" t="s">
        <v>474</v>
      </c>
      <c r="C40" s="11">
        <v>9500</v>
      </c>
      <c r="D40" s="11">
        <v>9500</v>
      </c>
      <c r="E40" s="8" t="s">
        <v>12</v>
      </c>
      <c r="F40" s="8" t="s">
        <v>77</v>
      </c>
      <c r="G40" s="9" t="s">
        <v>77</v>
      </c>
      <c r="H40" s="9" t="s">
        <v>13</v>
      </c>
      <c r="I40" s="12" t="s">
        <v>532</v>
      </c>
    </row>
    <row r="41" spans="1:9" ht="168" x14ac:dyDescent="0.2">
      <c r="A41" s="7">
        <v>37</v>
      </c>
      <c r="B41" s="8" t="s">
        <v>474</v>
      </c>
      <c r="C41" s="11">
        <v>9500</v>
      </c>
      <c r="D41" s="11">
        <v>9500</v>
      </c>
      <c r="E41" s="8" t="s">
        <v>12</v>
      </c>
      <c r="F41" s="8" t="s">
        <v>441</v>
      </c>
      <c r="G41" s="9" t="s">
        <v>441</v>
      </c>
      <c r="H41" s="9" t="s">
        <v>13</v>
      </c>
      <c r="I41" s="12" t="s">
        <v>533</v>
      </c>
    </row>
    <row r="42" spans="1:9" ht="168" x14ac:dyDescent="0.2">
      <c r="A42" s="7">
        <v>38</v>
      </c>
      <c r="B42" s="8" t="s">
        <v>474</v>
      </c>
      <c r="C42" s="11">
        <v>9500</v>
      </c>
      <c r="D42" s="11">
        <v>9500</v>
      </c>
      <c r="E42" s="8" t="s">
        <v>12</v>
      </c>
      <c r="F42" s="8" t="s">
        <v>589</v>
      </c>
      <c r="G42" s="9" t="s">
        <v>589</v>
      </c>
      <c r="H42" s="9" t="s">
        <v>13</v>
      </c>
      <c r="I42" s="12" t="s">
        <v>534</v>
      </c>
    </row>
    <row r="43" spans="1:9" ht="120" x14ac:dyDescent="0.2">
      <c r="A43" s="7">
        <v>39</v>
      </c>
      <c r="B43" s="8" t="s">
        <v>475</v>
      </c>
      <c r="C43" s="11">
        <v>9500</v>
      </c>
      <c r="D43" s="11">
        <v>9500</v>
      </c>
      <c r="E43" s="8" t="s">
        <v>12</v>
      </c>
      <c r="F43" s="8" t="s">
        <v>70</v>
      </c>
      <c r="G43" s="9" t="s">
        <v>70</v>
      </c>
      <c r="H43" s="9" t="s">
        <v>13</v>
      </c>
      <c r="I43" s="12" t="s">
        <v>535</v>
      </c>
    </row>
    <row r="44" spans="1:9" ht="120" x14ac:dyDescent="0.2">
      <c r="A44" s="7">
        <v>40</v>
      </c>
      <c r="B44" s="8" t="s">
        <v>223</v>
      </c>
      <c r="C44" s="11">
        <v>9500</v>
      </c>
      <c r="D44" s="11">
        <v>9500</v>
      </c>
      <c r="E44" s="8" t="s">
        <v>12</v>
      </c>
      <c r="F44" s="8" t="s">
        <v>79</v>
      </c>
      <c r="G44" s="9" t="s">
        <v>79</v>
      </c>
      <c r="H44" s="9" t="s">
        <v>13</v>
      </c>
      <c r="I44" s="12" t="s">
        <v>536</v>
      </c>
    </row>
    <row r="45" spans="1:9" ht="120" x14ac:dyDescent="0.2">
      <c r="A45" s="7">
        <v>41</v>
      </c>
      <c r="B45" s="8" t="s">
        <v>223</v>
      </c>
      <c r="C45" s="11">
        <v>8500</v>
      </c>
      <c r="D45" s="11">
        <v>8500</v>
      </c>
      <c r="E45" s="8" t="s">
        <v>12</v>
      </c>
      <c r="F45" s="8" t="s">
        <v>442</v>
      </c>
      <c r="G45" s="9" t="s">
        <v>442</v>
      </c>
      <c r="H45" s="9" t="s">
        <v>13</v>
      </c>
      <c r="I45" s="12" t="s">
        <v>537</v>
      </c>
    </row>
    <row r="46" spans="1:9" ht="120" x14ac:dyDescent="0.2">
      <c r="A46" s="7">
        <v>42</v>
      </c>
      <c r="B46" s="8" t="s">
        <v>223</v>
      </c>
      <c r="C46" s="11">
        <v>9500</v>
      </c>
      <c r="D46" s="11">
        <v>9500</v>
      </c>
      <c r="E46" s="8" t="s">
        <v>12</v>
      </c>
      <c r="F46" s="8" t="s">
        <v>81</v>
      </c>
      <c r="G46" s="9" t="s">
        <v>81</v>
      </c>
      <c r="H46" s="9" t="s">
        <v>13</v>
      </c>
      <c r="I46" s="12" t="s">
        <v>538</v>
      </c>
    </row>
    <row r="47" spans="1:9" ht="120" x14ac:dyDescent="0.2">
      <c r="A47" s="7">
        <v>43</v>
      </c>
      <c r="B47" s="8" t="s">
        <v>223</v>
      </c>
      <c r="C47" s="11">
        <v>9500</v>
      </c>
      <c r="D47" s="11">
        <v>9500</v>
      </c>
      <c r="E47" s="8" t="s">
        <v>12</v>
      </c>
      <c r="F47" s="8" t="s">
        <v>80</v>
      </c>
      <c r="G47" s="9" t="s">
        <v>80</v>
      </c>
      <c r="H47" s="9" t="s">
        <v>13</v>
      </c>
      <c r="I47" s="12" t="s">
        <v>539</v>
      </c>
    </row>
    <row r="48" spans="1:9" ht="120" x14ac:dyDescent="0.2">
      <c r="A48" s="7">
        <v>44</v>
      </c>
      <c r="B48" s="8" t="s">
        <v>476</v>
      </c>
      <c r="C48" s="11">
        <v>8500</v>
      </c>
      <c r="D48" s="11">
        <v>8500</v>
      </c>
      <c r="E48" s="8" t="s">
        <v>12</v>
      </c>
      <c r="F48" s="8" t="s">
        <v>590</v>
      </c>
      <c r="G48" s="9" t="s">
        <v>590</v>
      </c>
      <c r="H48" s="9" t="s">
        <v>13</v>
      </c>
      <c r="I48" s="12" t="s">
        <v>540</v>
      </c>
    </row>
    <row r="49" spans="1:9" ht="120" x14ac:dyDescent="0.2">
      <c r="A49" s="7">
        <v>45</v>
      </c>
      <c r="B49" s="8" t="s">
        <v>334</v>
      </c>
      <c r="C49" s="11">
        <v>8500</v>
      </c>
      <c r="D49" s="11">
        <v>8500</v>
      </c>
      <c r="E49" s="8" t="s">
        <v>12</v>
      </c>
      <c r="F49" s="8" t="s">
        <v>591</v>
      </c>
      <c r="G49" s="9" t="s">
        <v>591</v>
      </c>
      <c r="H49" s="9" t="s">
        <v>13</v>
      </c>
      <c r="I49" s="12" t="s">
        <v>541</v>
      </c>
    </row>
    <row r="50" spans="1:9" ht="144" x14ac:dyDescent="0.2">
      <c r="A50" s="7">
        <v>46</v>
      </c>
      <c r="B50" s="8" t="s">
        <v>477</v>
      </c>
      <c r="C50" s="11">
        <v>8500</v>
      </c>
      <c r="D50" s="11">
        <v>8500</v>
      </c>
      <c r="E50" s="8" t="s">
        <v>12</v>
      </c>
      <c r="F50" s="8" t="s">
        <v>592</v>
      </c>
      <c r="G50" s="9" t="s">
        <v>592</v>
      </c>
      <c r="H50" s="9" t="s">
        <v>13</v>
      </c>
      <c r="I50" s="12" t="s">
        <v>542</v>
      </c>
    </row>
    <row r="51" spans="1:9" ht="96" x14ac:dyDescent="0.2">
      <c r="A51" s="7">
        <v>47</v>
      </c>
      <c r="B51" s="8" t="s">
        <v>478</v>
      </c>
      <c r="C51" s="11">
        <v>1232</v>
      </c>
      <c r="D51" s="11">
        <v>1232</v>
      </c>
      <c r="E51" s="8" t="s">
        <v>12</v>
      </c>
      <c r="F51" s="8" t="s">
        <v>593</v>
      </c>
      <c r="G51" s="9" t="s">
        <v>593</v>
      </c>
      <c r="H51" s="9" t="s">
        <v>13</v>
      </c>
      <c r="I51" s="12" t="s">
        <v>543</v>
      </c>
    </row>
    <row r="52" spans="1:9" ht="96" x14ac:dyDescent="0.2">
      <c r="A52" s="7">
        <v>48</v>
      </c>
      <c r="B52" s="8" t="s">
        <v>479</v>
      </c>
      <c r="C52" s="11">
        <v>158600</v>
      </c>
      <c r="D52" s="11">
        <v>158600</v>
      </c>
      <c r="E52" s="8" t="s">
        <v>12</v>
      </c>
      <c r="F52" s="8" t="s">
        <v>594</v>
      </c>
      <c r="G52" s="9" t="s">
        <v>594</v>
      </c>
      <c r="H52" s="9" t="s">
        <v>13</v>
      </c>
      <c r="I52" s="12" t="s">
        <v>544</v>
      </c>
    </row>
    <row r="53" spans="1:9" ht="96" x14ac:dyDescent="0.2">
      <c r="A53" s="7">
        <v>49</v>
      </c>
      <c r="B53" s="8" t="s">
        <v>480</v>
      </c>
      <c r="C53" s="11">
        <v>8000</v>
      </c>
      <c r="D53" s="11">
        <v>8000</v>
      </c>
      <c r="E53" s="8" t="s">
        <v>12</v>
      </c>
      <c r="F53" s="8" t="s">
        <v>595</v>
      </c>
      <c r="G53" s="9" t="s">
        <v>595</v>
      </c>
      <c r="H53" s="9" t="s">
        <v>13</v>
      </c>
      <c r="I53" s="12" t="s">
        <v>545</v>
      </c>
    </row>
    <row r="54" spans="1:9" ht="96" x14ac:dyDescent="0.2">
      <c r="A54" s="7">
        <v>50</v>
      </c>
      <c r="B54" s="8" t="s">
        <v>481</v>
      </c>
      <c r="C54" s="11">
        <v>9280</v>
      </c>
      <c r="D54" s="11">
        <v>9280</v>
      </c>
      <c r="E54" s="8" t="s">
        <v>12</v>
      </c>
      <c r="F54" s="8" t="s">
        <v>596</v>
      </c>
      <c r="G54" s="9" t="s">
        <v>596</v>
      </c>
      <c r="H54" s="9" t="s">
        <v>13</v>
      </c>
      <c r="I54" s="12" t="s">
        <v>546</v>
      </c>
    </row>
    <row r="55" spans="1:9" ht="96" x14ac:dyDescent="0.2">
      <c r="A55" s="7">
        <v>51</v>
      </c>
      <c r="B55" s="8" t="s">
        <v>482</v>
      </c>
      <c r="C55" s="11">
        <v>64000</v>
      </c>
      <c r="D55" s="11">
        <v>64000</v>
      </c>
      <c r="E55" s="8" t="s">
        <v>12</v>
      </c>
      <c r="F55" s="8" t="s">
        <v>597</v>
      </c>
      <c r="G55" s="9" t="s">
        <v>597</v>
      </c>
      <c r="H55" s="9" t="s">
        <v>13</v>
      </c>
      <c r="I55" s="12" t="s">
        <v>547</v>
      </c>
    </row>
    <row r="56" spans="1:9" ht="96" x14ac:dyDescent="0.2">
      <c r="A56" s="7">
        <v>52</v>
      </c>
      <c r="B56" s="8" t="s">
        <v>483</v>
      </c>
      <c r="C56" s="11">
        <v>59000</v>
      </c>
      <c r="D56" s="11">
        <v>59000</v>
      </c>
      <c r="E56" s="8" t="s">
        <v>12</v>
      </c>
      <c r="F56" s="8" t="s">
        <v>598</v>
      </c>
      <c r="G56" s="9" t="s">
        <v>598</v>
      </c>
      <c r="H56" s="9" t="s">
        <v>13</v>
      </c>
      <c r="I56" s="12" t="s">
        <v>548</v>
      </c>
    </row>
    <row r="57" spans="1:9" ht="96" x14ac:dyDescent="0.2">
      <c r="A57" s="7">
        <v>53</v>
      </c>
      <c r="B57" s="8" t="s">
        <v>484</v>
      </c>
      <c r="C57" s="11">
        <v>30136.32</v>
      </c>
      <c r="D57" s="11">
        <v>30136.32</v>
      </c>
      <c r="E57" s="8" t="s">
        <v>12</v>
      </c>
      <c r="F57" s="8" t="s">
        <v>599</v>
      </c>
      <c r="G57" s="9" t="s">
        <v>599</v>
      </c>
      <c r="H57" s="9" t="s">
        <v>13</v>
      </c>
      <c r="I57" s="12" t="s">
        <v>549</v>
      </c>
    </row>
    <row r="58" spans="1:9" ht="96" x14ac:dyDescent="0.2">
      <c r="A58" s="7">
        <v>54</v>
      </c>
      <c r="B58" s="8" t="s">
        <v>485</v>
      </c>
      <c r="C58" s="11">
        <v>32100</v>
      </c>
      <c r="D58" s="11">
        <v>32100</v>
      </c>
      <c r="E58" s="8" t="s">
        <v>12</v>
      </c>
      <c r="F58" s="8" t="s">
        <v>600</v>
      </c>
      <c r="G58" s="9" t="s">
        <v>600</v>
      </c>
      <c r="H58" s="9" t="s">
        <v>13</v>
      </c>
      <c r="I58" s="12" t="s">
        <v>550</v>
      </c>
    </row>
    <row r="59" spans="1:9" ht="96" x14ac:dyDescent="0.2">
      <c r="A59" s="7">
        <v>55</v>
      </c>
      <c r="B59" s="8" t="s">
        <v>486</v>
      </c>
      <c r="C59" s="11">
        <v>10750</v>
      </c>
      <c r="D59" s="11">
        <v>10750</v>
      </c>
      <c r="E59" s="8" t="s">
        <v>12</v>
      </c>
      <c r="F59" s="8" t="s">
        <v>601</v>
      </c>
      <c r="G59" s="9" t="s">
        <v>601</v>
      </c>
      <c r="H59" s="9" t="s">
        <v>13</v>
      </c>
      <c r="I59" s="12" t="s">
        <v>551</v>
      </c>
    </row>
    <row r="60" spans="1:9" ht="96" x14ac:dyDescent="0.2">
      <c r="A60" s="7">
        <v>56</v>
      </c>
      <c r="B60" s="8" t="s">
        <v>487</v>
      </c>
      <c r="C60" s="11">
        <v>18000</v>
      </c>
      <c r="D60" s="11">
        <v>18000</v>
      </c>
      <c r="E60" s="8" t="s">
        <v>12</v>
      </c>
      <c r="F60" s="8" t="s">
        <v>602</v>
      </c>
      <c r="G60" s="9" t="s">
        <v>602</v>
      </c>
      <c r="H60" s="9" t="s">
        <v>13</v>
      </c>
      <c r="I60" s="12" t="s">
        <v>552</v>
      </c>
    </row>
    <row r="61" spans="1:9" ht="96" x14ac:dyDescent="0.2">
      <c r="A61" s="7">
        <v>57</v>
      </c>
      <c r="B61" s="8" t="s">
        <v>488</v>
      </c>
      <c r="C61" s="11">
        <v>25400</v>
      </c>
      <c r="D61" s="11">
        <v>25400</v>
      </c>
      <c r="E61" s="8" t="s">
        <v>12</v>
      </c>
      <c r="F61" s="8" t="s">
        <v>603</v>
      </c>
      <c r="G61" s="9" t="s">
        <v>603</v>
      </c>
      <c r="H61" s="9" t="s">
        <v>13</v>
      </c>
      <c r="I61" s="12" t="s">
        <v>553</v>
      </c>
    </row>
    <row r="62" spans="1:9" ht="96" x14ac:dyDescent="0.2">
      <c r="A62" s="7">
        <v>58</v>
      </c>
      <c r="B62" s="8" t="s">
        <v>489</v>
      </c>
      <c r="C62" s="11">
        <v>195100</v>
      </c>
      <c r="D62" s="11">
        <v>191100</v>
      </c>
      <c r="E62" s="8" t="s">
        <v>12</v>
      </c>
      <c r="F62" s="8" t="s">
        <v>604</v>
      </c>
      <c r="G62" s="9" t="s">
        <v>604</v>
      </c>
      <c r="H62" s="9" t="s">
        <v>13</v>
      </c>
      <c r="I62" s="12" t="s">
        <v>554</v>
      </c>
    </row>
    <row r="63" spans="1:9" ht="96" x14ac:dyDescent="0.2">
      <c r="A63" s="7">
        <v>59</v>
      </c>
      <c r="B63" s="8" t="s">
        <v>490</v>
      </c>
      <c r="C63" s="11">
        <v>33500</v>
      </c>
      <c r="D63" s="11">
        <v>33500</v>
      </c>
      <c r="E63" s="8" t="s">
        <v>12</v>
      </c>
      <c r="F63" s="8" t="s">
        <v>605</v>
      </c>
      <c r="G63" s="9" t="s">
        <v>605</v>
      </c>
      <c r="H63" s="9" t="s">
        <v>13</v>
      </c>
      <c r="I63" s="12" t="s">
        <v>555</v>
      </c>
    </row>
    <row r="64" spans="1:9" ht="96" x14ac:dyDescent="0.2">
      <c r="A64" s="7">
        <v>60</v>
      </c>
      <c r="B64" s="8" t="s">
        <v>491</v>
      </c>
      <c r="C64" s="11">
        <v>4950</v>
      </c>
      <c r="D64" s="11">
        <v>4950</v>
      </c>
      <c r="E64" s="8" t="s">
        <v>12</v>
      </c>
      <c r="F64" s="8" t="s">
        <v>606</v>
      </c>
      <c r="G64" s="9" t="s">
        <v>606</v>
      </c>
      <c r="H64" s="9" t="s">
        <v>13</v>
      </c>
      <c r="I64" s="12" t="s">
        <v>556</v>
      </c>
    </row>
    <row r="65" spans="1:9" ht="96" x14ac:dyDescent="0.2">
      <c r="A65" s="7">
        <v>61</v>
      </c>
      <c r="B65" s="8" t="s">
        <v>491</v>
      </c>
      <c r="C65" s="11">
        <v>51000</v>
      </c>
      <c r="D65" s="11">
        <v>51000</v>
      </c>
      <c r="E65" s="8" t="s">
        <v>12</v>
      </c>
      <c r="F65" s="8" t="s">
        <v>607</v>
      </c>
      <c r="G65" s="9" t="s">
        <v>607</v>
      </c>
      <c r="H65" s="9" t="s">
        <v>13</v>
      </c>
      <c r="I65" s="12" t="s">
        <v>557</v>
      </c>
    </row>
    <row r="66" spans="1:9" ht="96" x14ac:dyDescent="0.2">
      <c r="A66" s="7">
        <v>62</v>
      </c>
      <c r="B66" s="8" t="s">
        <v>492</v>
      </c>
      <c r="C66" s="11">
        <v>24000</v>
      </c>
      <c r="D66" s="11">
        <v>24000</v>
      </c>
      <c r="E66" s="8" t="s">
        <v>12</v>
      </c>
      <c r="F66" s="8" t="s">
        <v>608</v>
      </c>
      <c r="G66" s="9" t="s">
        <v>608</v>
      </c>
      <c r="H66" s="9" t="s">
        <v>13</v>
      </c>
      <c r="I66" s="12" t="s">
        <v>558</v>
      </c>
    </row>
    <row r="67" spans="1:9" ht="96" x14ac:dyDescent="0.2">
      <c r="A67" s="7">
        <v>63</v>
      </c>
      <c r="B67" s="8" t="s">
        <v>493</v>
      </c>
      <c r="C67" s="11">
        <v>141875.54999999999</v>
      </c>
      <c r="D67" s="11">
        <v>141875.54999999999</v>
      </c>
      <c r="E67" s="8" t="s">
        <v>12</v>
      </c>
      <c r="F67" s="8" t="s">
        <v>609</v>
      </c>
      <c r="G67" s="9" t="s">
        <v>609</v>
      </c>
      <c r="H67" s="9" t="s">
        <v>13</v>
      </c>
      <c r="I67" s="12" t="s">
        <v>559</v>
      </c>
    </row>
    <row r="68" spans="1:9" ht="168" x14ac:dyDescent="0.2">
      <c r="A68" s="7">
        <v>64</v>
      </c>
      <c r="B68" s="8" t="s">
        <v>494</v>
      </c>
      <c r="C68" s="11">
        <v>960000</v>
      </c>
      <c r="D68" s="11">
        <v>1076540.1200000001</v>
      </c>
      <c r="E68" s="8" t="s">
        <v>36</v>
      </c>
      <c r="F68" s="8" t="s">
        <v>610</v>
      </c>
      <c r="G68" s="9" t="s">
        <v>610</v>
      </c>
      <c r="H68" s="9" t="s">
        <v>13</v>
      </c>
      <c r="I68" s="12" t="s">
        <v>560</v>
      </c>
    </row>
    <row r="69" spans="1:9" ht="168" x14ac:dyDescent="0.2">
      <c r="A69" s="7">
        <v>65</v>
      </c>
      <c r="B69" s="8" t="s">
        <v>495</v>
      </c>
      <c r="C69" s="11">
        <v>1955200</v>
      </c>
      <c r="D69" s="11">
        <v>1703691.97</v>
      </c>
      <c r="E69" s="8" t="s">
        <v>36</v>
      </c>
      <c r="F69" s="8" t="s">
        <v>611</v>
      </c>
      <c r="G69" s="9" t="s">
        <v>611</v>
      </c>
      <c r="H69" s="9" t="s">
        <v>13</v>
      </c>
      <c r="I69" s="12" t="s">
        <v>561</v>
      </c>
    </row>
    <row r="70" spans="1:9" ht="168" x14ac:dyDescent="0.2">
      <c r="A70" s="7">
        <v>66</v>
      </c>
      <c r="B70" s="8" t="s">
        <v>496</v>
      </c>
      <c r="C70" s="11">
        <v>1302000</v>
      </c>
      <c r="D70" s="11">
        <v>1302000</v>
      </c>
      <c r="E70" s="8" t="s">
        <v>36</v>
      </c>
      <c r="F70" s="8" t="s">
        <v>612</v>
      </c>
      <c r="G70" s="9" t="s">
        <v>612</v>
      </c>
      <c r="H70" s="9" t="s">
        <v>13</v>
      </c>
      <c r="I70" s="12" t="s">
        <v>562</v>
      </c>
    </row>
    <row r="71" spans="1:9" x14ac:dyDescent="0.2">
      <c r="C71" s="3"/>
      <c r="D71" s="3"/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338D-8965-409B-8CD2-88D36C99AE01}">
  <dimension ref="A1:F23"/>
  <sheetViews>
    <sheetView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1629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 t="s">
        <v>1615</v>
      </c>
      <c r="E6" s="26" t="s">
        <v>1615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31</v>
      </c>
      <c r="E8" s="41">
        <v>545615.01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31</v>
      </c>
      <c r="E11" s="40">
        <f>SUM(E6:E10)</f>
        <v>545615.01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93482-939A-491E-90BC-EA863D683FC6}">
  <dimension ref="A1:I37"/>
  <sheetViews>
    <sheetView topLeftCell="A34" workbookViewId="0">
      <selection activeCell="D36" sqref="D36"/>
    </sheetView>
  </sheetViews>
  <sheetFormatPr defaultRowHeight="24" x14ac:dyDescent="0.2"/>
  <cols>
    <col min="1" max="1" width="6.125" style="4" bestFit="1" customWidth="1"/>
    <col min="2" max="2" width="27.625" style="3" customWidth="1"/>
    <col min="3" max="4" width="13.25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1608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96" x14ac:dyDescent="0.2">
      <c r="A5" s="7">
        <v>1</v>
      </c>
      <c r="B5" s="8" t="s">
        <v>613</v>
      </c>
      <c r="C5" s="11">
        <v>2160</v>
      </c>
      <c r="D5" s="11">
        <v>2160</v>
      </c>
      <c r="E5" s="8" t="s">
        <v>12</v>
      </c>
      <c r="F5" s="8" t="s">
        <v>658</v>
      </c>
      <c r="G5" s="9" t="s">
        <v>658</v>
      </c>
      <c r="H5" s="9" t="s">
        <v>13</v>
      </c>
      <c r="I5" s="12" t="s">
        <v>627</v>
      </c>
    </row>
    <row r="6" spans="1:9" ht="240" x14ac:dyDescent="0.2">
      <c r="A6" s="7">
        <v>2</v>
      </c>
      <c r="B6" s="8" t="s">
        <v>614</v>
      </c>
      <c r="C6" s="11">
        <v>8400</v>
      </c>
      <c r="D6" s="11">
        <v>8400</v>
      </c>
      <c r="E6" s="8" t="s">
        <v>12</v>
      </c>
      <c r="F6" s="8" t="s">
        <v>659</v>
      </c>
      <c r="G6" s="9" t="s">
        <v>659</v>
      </c>
      <c r="H6" s="9" t="s">
        <v>13</v>
      </c>
      <c r="I6" s="12" t="s">
        <v>628</v>
      </c>
    </row>
    <row r="7" spans="1:9" ht="120" x14ac:dyDescent="0.2">
      <c r="A7" s="7">
        <v>3</v>
      </c>
      <c r="B7" s="8" t="s">
        <v>615</v>
      </c>
      <c r="C7" s="11">
        <v>5025</v>
      </c>
      <c r="D7" s="11">
        <v>5025</v>
      </c>
      <c r="E7" s="8" t="s">
        <v>12</v>
      </c>
      <c r="F7" s="8" t="s">
        <v>660</v>
      </c>
      <c r="G7" s="9" t="s">
        <v>660</v>
      </c>
      <c r="H7" s="9" t="s">
        <v>13</v>
      </c>
      <c r="I7" s="12" t="s">
        <v>629</v>
      </c>
    </row>
    <row r="8" spans="1:9" ht="120" x14ac:dyDescent="0.2">
      <c r="A8" s="7">
        <v>4</v>
      </c>
      <c r="B8" s="8" t="s">
        <v>616</v>
      </c>
      <c r="C8" s="11">
        <v>9500</v>
      </c>
      <c r="D8" s="11">
        <v>9500</v>
      </c>
      <c r="E8" s="8" t="s">
        <v>12</v>
      </c>
      <c r="F8" s="8" t="s">
        <v>70</v>
      </c>
      <c r="G8" s="9" t="s">
        <v>70</v>
      </c>
      <c r="H8" s="9" t="s">
        <v>13</v>
      </c>
      <c r="I8" s="12" t="s">
        <v>630</v>
      </c>
    </row>
    <row r="9" spans="1:9" ht="120" x14ac:dyDescent="0.2">
      <c r="A9" s="7">
        <v>5</v>
      </c>
      <c r="B9" s="8" t="s">
        <v>616</v>
      </c>
      <c r="C9" s="11">
        <v>8500</v>
      </c>
      <c r="D9" s="11">
        <v>8500</v>
      </c>
      <c r="E9" s="8" t="s">
        <v>12</v>
      </c>
      <c r="F9" s="8" t="s">
        <v>590</v>
      </c>
      <c r="G9" s="9" t="s">
        <v>590</v>
      </c>
      <c r="H9" s="9" t="s">
        <v>13</v>
      </c>
      <c r="I9" s="12" t="s">
        <v>631</v>
      </c>
    </row>
    <row r="10" spans="1:9" ht="120" x14ac:dyDescent="0.2">
      <c r="A10" s="7">
        <v>6</v>
      </c>
      <c r="B10" s="8" t="s">
        <v>334</v>
      </c>
      <c r="C10" s="11">
        <v>8500</v>
      </c>
      <c r="D10" s="11">
        <v>8500</v>
      </c>
      <c r="E10" s="8" t="s">
        <v>12</v>
      </c>
      <c r="F10" s="8" t="s">
        <v>591</v>
      </c>
      <c r="G10" s="9" t="s">
        <v>591</v>
      </c>
      <c r="H10" s="9" t="s">
        <v>13</v>
      </c>
      <c r="I10" s="12" t="s">
        <v>632</v>
      </c>
    </row>
    <row r="11" spans="1:9" ht="120" x14ac:dyDescent="0.2">
      <c r="A11" s="7">
        <v>7</v>
      </c>
      <c r="B11" s="8" t="s">
        <v>337</v>
      </c>
      <c r="C11" s="11">
        <v>8500</v>
      </c>
      <c r="D11" s="11">
        <v>8500</v>
      </c>
      <c r="E11" s="8" t="s">
        <v>12</v>
      </c>
      <c r="F11" s="8" t="s">
        <v>430</v>
      </c>
      <c r="G11" s="9" t="s">
        <v>430</v>
      </c>
      <c r="H11" s="9" t="s">
        <v>13</v>
      </c>
      <c r="I11" s="12" t="s">
        <v>633</v>
      </c>
    </row>
    <row r="12" spans="1:9" ht="120" x14ac:dyDescent="0.2">
      <c r="A12" s="7">
        <v>8</v>
      </c>
      <c r="B12" s="8" t="s">
        <v>113</v>
      </c>
      <c r="C12" s="11">
        <v>9500</v>
      </c>
      <c r="D12" s="11">
        <v>9500</v>
      </c>
      <c r="E12" s="8" t="s">
        <v>12</v>
      </c>
      <c r="F12" s="8" t="s">
        <v>80</v>
      </c>
      <c r="G12" s="9" t="s">
        <v>80</v>
      </c>
      <c r="H12" s="9" t="s">
        <v>13</v>
      </c>
      <c r="I12" s="12" t="s">
        <v>634</v>
      </c>
    </row>
    <row r="13" spans="1:9" ht="144" x14ac:dyDescent="0.2">
      <c r="A13" s="7">
        <v>9</v>
      </c>
      <c r="B13" s="8" t="s">
        <v>343</v>
      </c>
      <c r="C13" s="11">
        <v>9500</v>
      </c>
      <c r="D13" s="11">
        <v>9500</v>
      </c>
      <c r="E13" s="8" t="s">
        <v>12</v>
      </c>
      <c r="F13" s="8" t="s">
        <v>440</v>
      </c>
      <c r="G13" s="9" t="s">
        <v>440</v>
      </c>
      <c r="H13" s="9" t="s">
        <v>13</v>
      </c>
      <c r="I13" s="12" t="s">
        <v>635</v>
      </c>
    </row>
    <row r="14" spans="1:9" ht="120" x14ac:dyDescent="0.2">
      <c r="A14" s="7">
        <v>10</v>
      </c>
      <c r="B14" s="8" t="s">
        <v>219</v>
      </c>
      <c r="C14" s="11">
        <v>9000</v>
      </c>
      <c r="D14" s="11">
        <v>9000</v>
      </c>
      <c r="E14" s="8" t="s">
        <v>12</v>
      </c>
      <c r="F14" s="8" t="s">
        <v>414</v>
      </c>
      <c r="G14" s="9" t="s">
        <v>414</v>
      </c>
      <c r="H14" s="9" t="s">
        <v>13</v>
      </c>
      <c r="I14" s="12" t="s">
        <v>636</v>
      </c>
    </row>
    <row r="15" spans="1:9" ht="120" x14ac:dyDescent="0.2">
      <c r="A15" s="7">
        <v>11</v>
      </c>
      <c r="B15" s="8" t="s">
        <v>113</v>
      </c>
      <c r="C15" s="11">
        <v>9500</v>
      </c>
      <c r="D15" s="11">
        <v>9500</v>
      </c>
      <c r="E15" s="8" t="s">
        <v>12</v>
      </c>
      <c r="F15" s="8" t="s">
        <v>81</v>
      </c>
      <c r="G15" s="9" t="s">
        <v>81</v>
      </c>
      <c r="H15" s="9" t="s">
        <v>13</v>
      </c>
      <c r="I15" s="12" t="s">
        <v>637</v>
      </c>
    </row>
    <row r="16" spans="1:9" ht="144" x14ac:dyDescent="0.2">
      <c r="A16" s="7">
        <v>12</v>
      </c>
      <c r="B16" s="8" t="s">
        <v>617</v>
      </c>
      <c r="C16" s="11">
        <v>8500</v>
      </c>
      <c r="D16" s="11">
        <v>8500</v>
      </c>
      <c r="E16" s="8" t="s">
        <v>12</v>
      </c>
      <c r="F16" s="8" t="s">
        <v>588</v>
      </c>
      <c r="G16" s="9" t="s">
        <v>588</v>
      </c>
      <c r="H16" s="9" t="s">
        <v>13</v>
      </c>
      <c r="I16" s="12" t="s">
        <v>638</v>
      </c>
    </row>
    <row r="17" spans="1:9" ht="144" x14ac:dyDescent="0.2">
      <c r="A17" s="7">
        <v>13</v>
      </c>
      <c r="B17" s="8" t="s">
        <v>110</v>
      </c>
      <c r="C17" s="11">
        <v>9500</v>
      </c>
      <c r="D17" s="11">
        <v>9500</v>
      </c>
      <c r="E17" s="8" t="s">
        <v>12</v>
      </c>
      <c r="F17" s="8" t="s">
        <v>72</v>
      </c>
      <c r="G17" s="9" t="s">
        <v>72</v>
      </c>
      <c r="H17" s="9" t="s">
        <v>13</v>
      </c>
      <c r="I17" s="12" t="s">
        <v>639</v>
      </c>
    </row>
    <row r="18" spans="1:9" ht="144" x14ac:dyDescent="0.2">
      <c r="A18" s="7">
        <v>14</v>
      </c>
      <c r="B18" s="8" t="s">
        <v>477</v>
      </c>
      <c r="C18" s="11">
        <v>8500</v>
      </c>
      <c r="D18" s="11">
        <v>8500</v>
      </c>
      <c r="E18" s="8" t="s">
        <v>12</v>
      </c>
      <c r="F18" s="8" t="s">
        <v>592</v>
      </c>
      <c r="G18" s="9" t="s">
        <v>592</v>
      </c>
      <c r="H18" s="9" t="s">
        <v>13</v>
      </c>
      <c r="I18" s="12" t="s">
        <v>640</v>
      </c>
    </row>
    <row r="19" spans="1:9" ht="120" x14ac:dyDescent="0.2">
      <c r="A19" s="7">
        <v>15</v>
      </c>
      <c r="B19" s="8" t="s">
        <v>113</v>
      </c>
      <c r="C19" s="11">
        <v>9500</v>
      </c>
      <c r="D19" s="11">
        <v>9500</v>
      </c>
      <c r="E19" s="8" t="s">
        <v>12</v>
      </c>
      <c r="F19" s="8" t="s">
        <v>79</v>
      </c>
      <c r="G19" s="9" t="s">
        <v>79</v>
      </c>
      <c r="H19" s="9" t="s">
        <v>13</v>
      </c>
      <c r="I19" s="12" t="s">
        <v>641</v>
      </c>
    </row>
    <row r="20" spans="1:9" ht="96" x14ac:dyDescent="0.2">
      <c r="A20" s="7">
        <v>16</v>
      </c>
      <c r="B20" s="8" t="s">
        <v>220</v>
      </c>
      <c r="C20" s="11">
        <v>9000</v>
      </c>
      <c r="D20" s="11">
        <v>9000</v>
      </c>
      <c r="E20" s="8" t="s">
        <v>12</v>
      </c>
      <c r="F20" s="8" t="s">
        <v>661</v>
      </c>
      <c r="G20" s="9" t="s">
        <v>661</v>
      </c>
      <c r="H20" s="9" t="s">
        <v>13</v>
      </c>
      <c r="I20" s="12" t="s">
        <v>642</v>
      </c>
    </row>
    <row r="21" spans="1:9" ht="96" x14ac:dyDescent="0.2">
      <c r="A21" s="7">
        <v>17</v>
      </c>
      <c r="B21" s="8" t="s">
        <v>220</v>
      </c>
      <c r="C21" s="11">
        <v>9000</v>
      </c>
      <c r="D21" s="11">
        <v>9000</v>
      </c>
      <c r="E21" s="8" t="s">
        <v>12</v>
      </c>
      <c r="F21" s="8" t="s">
        <v>662</v>
      </c>
      <c r="G21" s="9" t="s">
        <v>662</v>
      </c>
      <c r="H21" s="9" t="s">
        <v>13</v>
      </c>
      <c r="I21" s="12" t="s">
        <v>643</v>
      </c>
    </row>
    <row r="22" spans="1:9" ht="144" x14ac:dyDescent="0.2">
      <c r="A22" s="7">
        <v>18</v>
      </c>
      <c r="B22" s="8" t="s">
        <v>343</v>
      </c>
      <c r="C22" s="11">
        <v>9500</v>
      </c>
      <c r="D22" s="11">
        <v>9500</v>
      </c>
      <c r="E22" s="8" t="s">
        <v>12</v>
      </c>
      <c r="F22" s="8" t="s">
        <v>75</v>
      </c>
      <c r="G22" s="9" t="s">
        <v>75</v>
      </c>
      <c r="H22" s="9" t="s">
        <v>13</v>
      </c>
      <c r="I22" s="12" t="s">
        <v>644</v>
      </c>
    </row>
    <row r="23" spans="1:9" ht="120" x14ac:dyDescent="0.2">
      <c r="A23" s="7">
        <v>19</v>
      </c>
      <c r="B23" s="8" t="s">
        <v>113</v>
      </c>
      <c r="C23" s="11">
        <v>8500</v>
      </c>
      <c r="D23" s="11">
        <v>8500</v>
      </c>
      <c r="E23" s="8" t="s">
        <v>12</v>
      </c>
      <c r="F23" s="8" t="s">
        <v>442</v>
      </c>
      <c r="G23" s="9" t="s">
        <v>442</v>
      </c>
      <c r="H23" s="9" t="s">
        <v>13</v>
      </c>
      <c r="I23" s="12" t="s">
        <v>645</v>
      </c>
    </row>
    <row r="24" spans="1:9" ht="168" x14ac:dyDescent="0.2">
      <c r="A24" s="7">
        <v>20</v>
      </c>
      <c r="B24" s="8" t="s">
        <v>618</v>
      </c>
      <c r="C24" s="11">
        <v>9500</v>
      </c>
      <c r="D24" s="11">
        <v>9500</v>
      </c>
      <c r="E24" s="8" t="s">
        <v>12</v>
      </c>
      <c r="F24" s="8" t="s">
        <v>186</v>
      </c>
      <c r="G24" s="9" t="s">
        <v>186</v>
      </c>
      <c r="H24" s="9" t="s">
        <v>13</v>
      </c>
      <c r="I24" s="12" t="s">
        <v>646</v>
      </c>
    </row>
    <row r="25" spans="1:9" ht="168" x14ac:dyDescent="0.2">
      <c r="A25" s="7">
        <v>21</v>
      </c>
      <c r="B25" s="8" t="s">
        <v>619</v>
      </c>
      <c r="C25" s="11">
        <v>9500</v>
      </c>
      <c r="D25" s="11">
        <v>9500</v>
      </c>
      <c r="E25" s="8" t="s">
        <v>12</v>
      </c>
      <c r="F25" s="8" t="s">
        <v>78</v>
      </c>
      <c r="G25" s="9" t="s">
        <v>78</v>
      </c>
      <c r="H25" s="9" t="s">
        <v>13</v>
      </c>
      <c r="I25" s="12" t="s">
        <v>647</v>
      </c>
    </row>
    <row r="26" spans="1:9" ht="168" x14ac:dyDescent="0.2">
      <c r="A26" s="7">
        <v>22</v>
      </c>
      <c r="B26" s="8" t="s">
        <v>619</v>
      </c>
      <c r="C26" s="11">
        <v>9500</v>
      </c>
      <c r="D26" s="11">
        <v>9500</v>
      </c>
      <c r="E26" s="8" t="s">
        <v>12</v>
      </c>
      <c r="F26" s="8" t="s">
        <v>77</v>
      </c>
      <c r="G26" s="9" t="s">
        <v>77</v>
      </c>
      <c r="H26" s="9" t="s">
        <v>13</v>
      </c>
      <c r="I26" s="12" t="s">
        <v>648</v>
      </c>
    </row>
    <row r="27" spans="1:9" ht="168" x14ac:dyDescent="0.2">
      <c r="A27" s="7">
        <v>23</v>
      </c>
      <c r="B27" s="8" t="s">
        <v>619</v>
      </c>
      <c r="C27" s="11">
        <v>9500</v>
      </c>
      <c r="D27" s="11">
        <v>9500</v>
      </c>
      <c r="E27" s="8" t="s">
        <v>12</v>
      </c>
      <c r="F27" s="8" t="s">
        <v>589</v>
      </c>
      <c r="G27" s="9" t="s">
        <v>589</v>
      </c>
      <c r="H27" s="9" t="s">
        <v>13</v>
      </c>
      <c r="I27" s="12" t="s">
        <v>649</v>
      </c>
    </row>
    <row r="28" spans="1:9" ht="168" x14ac:dyDescent="0.2">
      <c r="A28" s="7">
        <v>24</v>
      </c>
      <c r="B28" s="8" t="s">
        <v>619</v>
      </c>
      <c r="C28" s="11">
        <v>9500</v>
      </c>
      <c r="D28" s="11">
        <v>9500</v>
      </c>
      <c r="E28" s="8" t="s">
        <v>12</v>
      </c>
      <c r="F28" s="8" t="s">
        <v>441</v>
      </c>
      <c r="G28" s="9" t="s">
        <v>441</v>
      </c>
      <c r="H28" s="9" t="s">
        <v>13</v>
      </c>
      <c r="I28" s="12" t="s">
        <v>650</v>
      </c>
    </row>
    <row r="29" spans="1:9" ht="96" x14ac:dyDescent="0.2">
      <c r="A29" s="7">
        <v>25</v>
      </c>
      <c r="B29" s="8" t="s">
        <v>620</v>
      </c>
      <c r="C29" s="11">
        <v>7280</v>
      </c>
      <c r="D29" s="11">
        <v>7280</v>
      </c>
      <c r="E29" s="8" t="s">
        <v>12</v>
      </c>
      <c r="F29" s="8" t="s">
        <v>663</v>
      </c>
      <c r="G29" s="9" t="s">
        <v>663</v>
      </c>
      <c r="H29" s="9" t="s">
        <v>13</v>
      </c>
      <c r="I29" s="12" t="s">
        <v>651</v>
      </c>
    </row>
    <row r="30" spans="1:9" ht="96" x14ac:dyDescent="0.2">
      <c r="A30" s="7">
        <v>26</v>
      </c>
      <c r="B30" s="8" t="s">
        <v>621</v>
      </c>
      <c r="C30" s="11">
        <v>80350</v>
      </c>
      <c r="D30" s="11">
        <v>80350</v>
      </c>
      <c r="E30" s="8" t="s">
        <v>12</v>
      </c>
      <c r="F30" s="8" t="s">
        <v>664</v>
      </c>
      <c r="G30" s="9" t="s">
        <v>664</v>
      </c>
      <c r="H30" s="9" t="s">
        <v>13</v>
      </c>
      <c r="I30" s="12" t="s">
        <v>652</v>
      </c>
    </row>
    <row r="31" spans="1:9" ht="96" x14ac:dyDescent="0.2">
      <c r="A31" s="7">
        <v>27</v>
      </c>
      <c r="B31" s="8" t="s">
        <v>622</v>
      </c>
      <c r="C31" s="11">
        <v>13200</v>
      </c>
      <c r="D31" s="11">
        <v>13200</v>
      </c>
      <c r="E31" s="8" t="s">
        <v>12</v>
      </c>
      <c r="F31" s="8" t="s">
        <v>665</v>
      </c>
      <c r="G31" s="9" t="s">
        <v>665</v>
      </c>
      <c r="H31" s="9" t="s">
        <v>13</v>
      </c>
      <c r="I31" s="12" t="s">
        <v>653</v>
      </c>
    </row>
    <row r="32" spans="1:9" ht="96" x14ac:dyDescent="0.2">
      <c r="A32" s="7">
        <v>28</v>
      </c>
      <c r="B32" s="8" t="s">
        <v>623</v>
      </c>
      <c r="C32" s="11">
        <v>77200</v>
      </c>
      <c r="D32" s="11">
        <v>77200</v>
      </c>
      <c r="E32" s="8" t="s">
        <v>12</v>
      </c>
      <c r="F32" s="8" t="s">
        <v>666</v>
      </c>
      <c r="G32" s="9" t="s">
        <v>666</v>
      </c>
      <c r="H32" s="9" t="s">
        <v>13</v>
      </c>
      <c r="I32" s="12" t="s">
        <v>654</v>
      </c>
    </row>
    <row r="33" spans="1:9" ht="96" x14ac:dyDescent="0.2">
      <c r="A33" s="7">
        <v>29</v>
      </c>
      <c r="B33" s="8" t="s">
        <v>624</v>
      </c>
      <c r="C33" s="11">
        <v>64000</v>
      </c>
      <c r="D33" s="11">
        <v>64000</v>
      </c>
      <c r="E33" s="8" t="s">
        <v>12</v>
      </c>
      <c r="F33" s="8" t="s">
        <v>597</v>
      </c>
      <c r="G33" s="9" t="s">
        <v>597</v>
      </c>
      <c r="H33" s="9" t="s">
        <v>13</v>
      </c>
      <c r="I33" s="12" t="s">
        <v>655</v>
      </c>
    </row>
    <row r="34" spans="1:9" ht="96" x14ac:dyDescent="0.2">
      <c r="A34" s="7">
        <v>30</v>
      </c>
      <c r="B34" s="8" t="s">
        <v>625</v>
      </c>
      <c r="C34" s="11">
        <v>9000.01</v>
      </c>
      <c r="D34" s="11">
        <v>9000.01</v>
      </c>
      <c r="E34" s="8" t="s">
        <v>12</v>
      </c>
      <c r="F34" s="8" t="s">
        <v>667</v>
      </c>
      <c r="G34" s="9" t="s">
        <v>667</v>
      </c>
      <c r="H34" s="9" t="s">
        <v>13</v>
      </c>
      <c r="I34" s="12" t="s">
        <v>656</v>
      </c>
    </row>
    <row r="35" spans="1:9" ht="240" x14ac:dyDescent="0.2">
      <c r="A35" s="7">
        <v>31</v>
      </c>
      <c r="B35" s="8" t="s">
        <v>626</v>
      </c>
      <c r="C35" s="11">
        <v>87000</v>
      </c>
      <c r="D35" s="11">
        <v>87000</v>
      </c>
      <c r="E35" s="8" t="s">
        <v>12</v>
      </c>
      <c r="F35" s="8" t="s">
        <v>668</v>
      </c>
      <c r="G35" s="9" t="s">
        <v>668</v>
      </c>
      <c r="H35" s="9" t="s">
        <v>13</v>
      </c>
      <c r="I35" s="12" t="s">
        <v>657</v>
      </c>
    </row>
    <row r="36" spans="1:9" x14ac:dyDescent="0.2">
      <c r="C36" s="43"/>
      <c r="D36" s="3"/>
    </row>
    <row r="37" spans="1:9" x14ac:dyDescent="0.2">
      <c r="C37" s="3"/>
      <c r="D37" s="3"/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DFB-82BD-477F-B35A-D2572C9D7BCA}">
  <dimension ref="A1:F23"/>
  <sheetViews>
    <sheetView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1628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 t="s">
        <v>1615</v>
      </c>
      <c r="E6" s="26" t="s">
        <v>1615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59</v>
      </c>
      <c r="E8" s="41">
        <v>1161091.3700000001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59</v>
      </c>
      <c r="E11" s="40">
        <f>SUM(E6:E10)</f>
        <v>1161091.3700000001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F769-AF8D-40BE-9059-BA9CD8F85E9E}">
  <dimension ref="A1:I63"/>
  <sheetViews>
    <sheetView topLeftCell="A62" workbookViewId="0">
      <selection activeCell="C65" sqref="C65"/>
    </sheetView>
  </sheetViews>
  <sheetFormatPr defaultRowHeight="24" x14ac:dyDescent="0.2"/>
  <cols>
    <col min="1" max="1" width="6" style="4" bestFit="1" customWidth="1"/>
    <col min="2" max="2" width="27.625" style="3" customWidth="1"/>
    <col min="3" max="4" width="13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1609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17" t="s">
        <v>2</v>
      </c>
      <c r="B4" s="17" t="s">
        <v>3</v>
      </c>
      <c r="C4" s="18" t="s">
        <v>4</v>
      </c>
      <c r="D4" s="18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</row>
    <row r="5" spans="1:9" ht="144" x14ac:dyDescent="0.2">
      <c r="A5" s="7">
        <v>1</v>
      </c>
      <c r="B5" s="8" t="s">
        <v>458</v>
      </c>
      <c r="C5" s="11">
        <v>3300</v>
      </c>
      <c r="D5" s="11">
        <v>3300</v>
      </c>
      <c r="E5" s="8" t="s">
        <v>12</v>
      </c>
      <c r="F5" s="8" t="s">
        <v>764</v>
      </c>
      <c r="G5" s="8" t="s">
        <v>764</v>
      </c>
      <c r="H5" s="9" t="s">
        <v>13</v>
      </c>
      <c r="I5" s="12" t="s">
        <v>706</v>
      </c>
    </row>
    <row r="6" spans="1:9" ht="120" x14ac:dyDescent="0.2">
      <c r="A6" s="7">
        <v>2</v>
      </c>
      <c r="B6" s="8" t="s">
        <v>669</v>
      </c>
      <c r="C6" s="13">
        <v>540</v>
      </c>
      <c r="D6" s="13">
        <v>540</v>
      </c>
      <c r="E6" s="8" t="s">
        <v>12</v>
      </c>
      <c r="F6" s="8" t="s">
        <v>765</v>
      </c>
      <c r="G6" s="9" t="s">
        <v>765</v>
      </c>
      <c r="H6" s="9" t="s">
        <v>13</v>
      </c>
      <c r="I6" s="12" t="s">
        <v>707</v>
      </c>
    </row>
    <row r="7" spans="1:9" ht="96" x14ac:dyDescent="0.2">
      <c r="A7" s="7">
        <v>3</v>
      </c>
      <c r="B7" s="8" t="s">
        <v>670</v>
      </c>
      <c r="C7" s="11">
        <v>29000</v>
      </c>
      <c r="D7" s="11">
        <v>29000</v>
      </c>
      <c r="E7" s="8" t="s">
        <v>12</v>
      </c>
      <c r="F7" s="8" t="s">
        <v>766</v>
      </c>
      <c r="G7" s="9" t="s">
        <v>766</v>
      </c>
      <c r="H7" s="9" t="s">
        <v>13</v>
      </c>
      <c r="I7" s="12" t="s">
        <v>708</v>
      </c>
    </row>
    <row r="8" spans="1:9" ht="96" x14ac:dyDescent="0.2">
      <c r="A8" s="7">
        <v>4</v>
      </c>
      <c r="B8" s="8" t="s">
        <v>671</v>
      </c>
      <c r="C8" s="11">
        <v>5860</v>
      </c>
      <c r="D8" s="11">
        <v>5860</v>
      </c>
      <c r="E8" s="8" t="s">
        <v>12</v>
      </c>
      <c r="F8" s="8" t="s">
        <v>767</v>
      </c>
      <c r="G8" s="9" t="s">
        <v>767</v>
      </c>
      <c r="H8" s="9" t="s">
        <v>13</v>
      </c>
      <c r="I8" s="12" t="s">
        <v>709</v>
      </c>
    </row>
    <row r="9" spans="1:9" ht="96" x14ac:dyDescent="0.2">
      <c r="A9" s="7">
        <v>5</v>
      </c>
      <c r="B9" s="8" t="s">
        <v>672</v>
      </c>
      <c r="C9" s="11">
        <v>32250</v>
      </c>
      <c r="D9" s="11">
        <v>32250</v>
      </c>
      <c r="E9" s="8" t="s">
        <v>12</v>
      </c>
      <c r="F9" s="8" t="s">
        <v>768</v>
      </c>
      <c r="G9" s="9" t="s">
        <v>768</v>
      </c>
      <c r="H9" s="9" t="s">
        <v>13</v>
      </c>
      <c r="I9" s="12" t="s">
        <v>710</v>
      </c>
    </row>
    <row r="10" spans="1:9" ht="96" x14ac:dyDescent="0.2">
      <c r="A10" s="7">
        <v>6</v>
      </c>
      <c r="B10" s="8" t="s">
        <v>115</v>
      </c>
      <c r="C10" s="11">
        <v>3900</v>
      </c>
      <c r="D10" s="11">
        <v>3900</v>
      </c>
      <c r="E10" s="8" t="s">
        <v>12</v>
      </c>
      <c r="F10" s="8" t="s">
        <v>769</v>
      </c>
      <c r="G10" s="9" t="s">
        <v>769</v>
      </c>
      <c r="H10" s="9" t="s">
        <v>13</v>
      </c>
      <c r="I10" s="12" t="s">
        <v>711</v>
      </c>
    </row>
    <row r="11" spans="1:9" ht="96" x14ac:dyDescent="0.2">
      <c r="A11" s="7">
        <v>7</v>
      </c>
      <c r="B11" s="8" t="s">
        <v>673</v>
      </c>
      <c r="C11" s="11">
        <v>1850</v>
      </c>
      <c r="D11" s="11">
        <v>1850</v>
      </c>
      <c r="E11" s="8" t="s">
        <v>12</v>
      </c>
      <c r="F11" s="8" t="s">
        <v>770</v>
      </c>
      <c r="G11" s="9" t="s">
        <v>770</v>
      </c>
      <c r="H11" s="9" t="s">
        <v>13</v>
      </c>
      <c r="I11" s="12" t="s">
        <v>712</v>
      </c>
    </row>
    <row r="12" spans="1:9" ht="96" x14ac:dyDescent="0.2">
      <c r="A12" s="7">
        <v>8</v>
      </c>
      <c r="B12" s="8" t="s">
        <v>674</v>
      </c>
      <c r="C12" s="11">
        <v>6910</v>
      </c>
      <c r="D12" s="11">
        <v>6910</v>
      </c>
      <c r="E12" s="8" t="s">
        <v>12</v>
      </c>
      <c r="F12" s="8" t="s">
        <v>771</v>
      </c>
      <c r="G12" s="9" t="s">
        <v>771</v>
      </c>
      <c r="H12" s="9" t="s">
        <v>13</v>
      </c>
      <c r="I12" s="12" t="s">
        <v>713</v>
      </c>
    </row>
    <row r="13" spans="1:9" ht="96" x14ac:dyDescent="0.2">
      <c r="A13" s="7">
        <v>9</v>
      </c>
      <c r="B13" s="8" t="s">
        <v>469</v>
      </c>
      <c r="C13" s="11">
        <v>13950</v>
      </c>
      <c r="D13" s="11">
        <v>13950</v>
      </c>
      <c r="E13" s="8" t="s">
        <v>12</v>
      </c>
      <c r="F13" s="8" t="s">
        <v>772</v>
      </c>
      <c r="G13" s="9" t="s">
        <v>772</v>
      </c>
      <c r="H13" s="9" t="s">
        <v>13</v>
      </c>
      <c r="I13" s="12" t="s">
        <v>714</v>
      </c>
    </row>
    <row r="14" spans="1:9" ht="144" x14ac:dyDescent="0.2">
      <c r="A14" s="7">
        <v>10</v>
      </c>
      <c r="B14" s="8" t="s">
        <v>675</v>
      </c>
      <c r="C14" s="11">
        <v>6000</v>
      </c>
      <c r="D14" s="11">
        <v>6000</v>
      </c>
      <c r="E14" s="8" t="s">
        <v>12</v>
      </c>
      <c r="F14" s="8" t="s">
        <v>302</v>
      </c>
      <c r="G14" s="9" t="s">
        <v>302</v>
      </c>
      <c r="H14" s="9" t="s">
        <v>13</v>
      </c>
      <c r="I14" s="12" t="s">
        <v>715</v>
      </c>
    </row>
    <row r="15" spans="1:9" ht="120" x14ac:dyDescent="0.2">
      <c r="A15" s="7">
        <v>11</v>
      </c>
      <c r="B15" s="8" t="s">
        <v>676</v>
      </c>
      <c r="C15" s="11">
        <v>26525.77</v>
      </c>
      <c r="D15" s="11">
        <v>26525.77</v>
      </c>
      <c r="E15" s="8" t="s">
        <v>12</v>
      </c>
      <c r="F15" s="8" t="s">
        <v>773</v>
      </c>
      <c r="G15" s="9" t="s">
        <v>773</v>
      </c>
      <c r="H15" s="9" t="s">
        <v>13</v>
      </c>
      <c r="I15" s="12" t="s">
        <v>716</v>
      </c>
    </row>
    <row r="16" spans="1:9" ht="144" x14ac:dyDescent="0.2">
      <c r="A16" s="7">
        <v>12</v>
      </c>
      <c r="B16" s="8" t="s">
        <v>677</v>
      </c>
      <c r="C16" s="13">
        <v>650</v>
      </c>
      <c r="D16" s="13">
        <v>650</v>
      </c>
      <c r="E16" s="8" t="s">
        <v>12</v>
      </c>
      <c r="F16" s="8" t="s">
        <v>774</v>
      </c>
      <c r="G16" s="9" t="s">
        <v>774</v>
      </c>
      <c r="H16" s="9" t="s">
        <v>13</v>
      </c>
      <c r="I16" s="12" t="s">
        <v>717</v>
      </c>
    </row>
    <row r="17" spans="1:9" ht="96" x14ac:dyDescent="0.2">
      <c r="A17" s="7">
        <v>13</v>
      </c>
      <c r="B17" s="8" t="s">
        <v>678</v>
      </c>
      <c r="C17" s="11">
        <v>13000</v>
      </c>
      <c r="D17" s="11">
        <v>13000</v>
      </c>
      <c r="E17" s="8" t="s">
        <v>12</v>
      </c>
      <c r="F17" s="8" t="s">
        <v>775</v>
      </c>
      <c r="G17" s="9" t="s">
        <v>775</v>
      </c>
      <c r="H17" s="9" t="s">
        <v>13</v>
      </c>
      <c r="I17" s="12" t="s">
        <v>718</v>
      </c>
    </row>
    <row r="18" spans="1:9" ht="96" x14ac:dyDescent="0.2">
      <c r="A18" s="7">
        <v>14</v>
      </c>
      <c r="B18" s="8" t="s">
        <v>679</v>
      </c>
      <c r="C18" s="11">
        <v>1040</v>
      </c>
      <c r="D18" s="11">
        <v>1040</v>
      </c>
      <c r="E18" s="8" t="s">
        <v>12</v>
      </c>
      <c r="F18" s="8" t="s">
        <v>776</v>
      </c>
      <c r="G18" s="9" t="s">
        <v>776</v>
      </c>
      <c r="H18" s="9" t="s">
        <v>13</v>
      </c>
      <c r="I18" s="12" t="s">
        <v>719</v>
      </c>
    </row>
    <row r="19" spans="1:9" ht="120" x14ac:dyDescent="0.2">
      <c r="A19" s="7">
        <v>15</v>
      </c>
      <c r="B19" s="8" t="s">
        <v>334</v>
      </c>
      <c r="C19" s="11">
        <v>8500</v>
      </c>
      <c r="D19" s="11">
        <v>8500</v>
      </c>
      <c r="E19" s="8" t="s">
        <v>12</v>
      </c>
      <c r="F19" s="8" t="s">
        <v>591</v>
      </c>
      <c r="G19" s="9" t="s">
        <v>591</v>
      </c>
      <c r="H19" s="9" t="s">
        <v>13</v>
      </c>
      <c r="I19" s="12" t="s">
        <v>720</v>
      </c>
    </row>
    <row r="20" spans="1:9" ht="96" x14ac:dyDescent="0.2">
      <c r="A20" s="7">
        <v>16</v>
      </c>
      <c r="B20" s="8" t="s">
        <v>220</v>
      </c>
      <c r="C20" s="11">
        <v>47500</v>
      </c>
      <c r="D20" s="11">
        <v>47500</v>
      </c>
      <c r="E20" s="8" t="s">
        <v>12</v>
      </c>
      <c r="F20" s="8" t="s">
        <v>777</v>
      </c>
      <c r="G20" s="9" t="s">
        <v>777</v>
      </c>
      <c r="H20" s="9" t="s">
        <v>13</v>
      </c>
      <c r="I20" s="12" t="s">
        <v>721</v>
      </c>
    </row>
    <row r="21" spans="1:9" ht="96" x14ac:dyDescent="0.2">
      <c r="A21" s="7">
        <v>17</v>
      </c>
      <c r="B21" s="8" t="s">
        <v>220</v>
      </c>
      <c r="C21" s="11">
        <v>47500</v>
      </c>
      <c r="D21" s="11">
        <v>47500</v>
      </c>
      <c r="E21" s="8" t="s">
        <v>12</v>
      </c>
      <c r="F21" s="8" t="s">
        <v>778</v>
      </c>
      <c r="G21" s="9" t="s">
        <v>778</v>
      </c>
      <c r="H21" s="9" t="s">
        <v>13</v>
      </c>
      <c r="I21" s="12" t="s">
        <v>722</v>
      </c>
    </row>
    <row r="22" spans="1:9" ht="144" x14ac:dyDescent="0.2">
      <c r="A22" s="7">
        <v>18</v>
      </c>
      <c r="B22" s="8" t="s">
        <v>680</v>
      </c>
      <c r="C22" s="11">
        <v>8500</v>
      </c>
      <c r="D22" s="11">
        <v>8500</v>
      </c>
      <c r="E22" s="8" t="s">
        <v>12</v>
      </c>
      <c r="F22" s="8" t="s">
        <v>588</v>
      </c>
      <c r="G22" s="9" t="s">
        <v>588</v>
      </c>
      <c r="H22" s="9" t="s">
        <v>13</v>
      </c>
      <c r="I22" s="12" t="s">
        <v>723</v>
      </c>
    </row>
    <row r="23" spans="1:9" ht="120" x14ac:dyDescent="0.2">
      <c r="A23" s="7">
        <v>19</v>
      </c>
      <c r="B23" s="8" t="s">
        <v>337</v>
      </c>
      <c r="C23" s="11">
        <v>9000</v>
      </c>
      <c r="D23" s="11">
        <v>9000</v>
      </c>
      <c r="E23" s="8" t="s">
        <v>12</v>
      </c>
      <c r="F23" s="8" t="s">
        <v>779</v>
      </c>
      <c r="G23" s="9" t="s">
        <v>779</v>
      </c>
      <c r="H23" s="9" t="s">
        <v>13</v>
      </c>
      <c r="I23" s="12" t="s">
        <v>724</v>
      </c>
    </row>
    <row r="24" spans="1:9" ht="168" x14ac:dyDescent="0.2">
      <c r="A24" s="7">
        <v>20</v>
      </c>
      <c r="B24" s="8" t="s">
        <v>474</v>
      </c>
      <c r="C24" s="11">
        <v>9500</v>
      </c>
      <c r="D24" s="11">
        <v>9500</v>
      </c>
      <c r="E24" s="8" t="s">
        <v>12</v>
      </c>
      <c r="F24" s="8" t="s">
        <v>77</v>
      </c>
      <c r="G24" s="9" t="s">
        <v>77</v>
      </c>
      <c r="H24" s="9" t="s">
        <v>13</v>
      </c>
      <c r="I24" s="12" t="s">
        <v>725</v>
      </c>
    </row>
    <row r="25" spans="1:9" ht="120" x14ac:dyDescent="0.2">
      <c r="A25" s="7">
        <v>21</v>
      </c>
      <c r="B25" s="8" t="s">
        <v>681</v>
      </c>
      <c r="C25" s="11">
        <v>9000</v>
      </c>
      <c r="D25" s="11">
        <v>9000</v>
      </c>
      <c r="E25" s="8" t="s">
        <v>12</v>
      </c>
      <c r="F25" s="8" t="s">
        <v>414</v>
      </c>
      <c r="G25" s="9" t="s">
        <v>414</v>
      </c>
      <c r="H25" s="9" t="s">
        <v>13</v>
      </c>
      <c r="I25" s="12" t="s">
        <v>726</v>
      </c>
    </row>
    <row r="26" spans="1:9" ht="168" x14ac:dyDescent="0.2">
      <c r="A26" s="7">
        <v>22</v>
      </c>
      <c r="B26" s="8" t="s">
        <v>474</v>
      </c>
      <c r="C26" s="11">
        <v>9500</v>
      </c>
      <c r="D26" s="11">
        <v>9500</v>
      </c>
      <c r="E26" s="8" t="s">
        <v>12</v>
      </c>
      <c r="F26" s="8" t="s">
        <v>78</v>
      </c>
      <c r="G26" s="9" t="s">
        <v>78</v>
      </c>
      <c r="H26" s="9" t="s">
        <v>13</v>
      </c>
      <c r="I26" s="12" t="s">
        <v>727</v>
      </c>
    </row>
    <row r="27" spans="1:9" ht="144" x14ac:dyDescent="0.2">
      <c r="A27" s="7">
        <v>23</v>
      </c>
      <c r="B27" s="8" t="s">
        <v>477</v>
      </c>
      <c r="C27" s="11">
        <v>8500</v>
      </c>
      <c r="D27" s="11">
        <v>8500</v>
      </c>
      <c r="E27" s="8" t="s">
        <v>12</v>
      </c>
      <c r="F27" s="8" t="s">
        <v>780</v>
      </c>
      <c r="G27" s="9" t="s">
        <v>780</v>
      </c>
      <c r="H27" s="9" t="s">
        <v>13</v>
      </c>
      <c r="I27" s="12" t="s">
        <v>728</v>
      </c>
    </row>
    <row r="28" spans="1:9" ht="168" x14ac:dyDescent="0.2">
      <c r="A28" s="7">
        <v>24</v>
      </c>
      <c r="B28" s="8" t="s">
        <v>474</v>
      </c>
      <c r="C28" s="11">
        <v>9500</v>
      </c>
      <c r="D28" s="11">
        <v>9500</v>
      </c>
      <c r="E28" s="8" t="s">
        <v>12</v>
      </c>
      <c r="F28" s="8" t="s">
        <v>589</v>
      </c>
      <c r="G28" s="9" t="s">
        <v>589</v>
      </c>
      <c r="H28" s="9" t="s">
        <v>13</v>
      </c>
      <c r="I28" s="12" t="s">
        <v>729</v>
      </c>
    </row>
    <row r="29" spans="1:9" ht="168" x14ac:dyDescent="0.2">
      <c r="A29" s="7">
        <v>25</v>
      </c>
      <c r="B29" s="8" t="s">
        <v>474</v>
      </c>
      <c r="C29" s="11">
        <v>9500</v>
      </c>
      <c r="D29" s="11">
        <v>9500</v>
      </c>
      <c r="E29" s="8" t="s">
        <v>12</v>
      </c>
      <c r="F29" s="8" t="s">
        <v>441</v>
      </c>
      <c r="G29" s="9" t="s">
        <v>441</v>
      </c>
      <c r="H29" s="9" t="s">
        <v>13</v>
      </c>
      <c r="I29" s="12" t="s">
        <v>730</v>
      </c>
    </row>
    <row r="30" spans="1:9" ht="168" x14ac:dyDescent="0.2">
      <c r="A30" s="7">
        <v>26</v>
      </c>
      <c r="B30" s="8" t="s">
        <v>224</v>
      </c>
      <c r="C30" s="11">
        <v>9500</v>
      </c>
      <c r="D30" s="11">
        <v>9500</v>
      </c>
      <c r="E30" s="8" t="s">
        <v>12</v>
      </c>
      <c r="F30" s="8" t="s">
        <v>186</v>
      </c>
      <c r="G30" s="9" t="s">
        <v>186</v>
      </c>
      <c r="H30" s="9" t="s">
        <v>13</v>
      </c>
      <c r="I30" s="12" t="s">
        <v>731</v>
      </c>
    </row>
    <row r="31" spans="1:9" ht="144" x14ac:dyDescent="0.2">
      <c r="A31" s="7">
        <v>27</v>
      </c>
      <c r="B31" s="8" t="s">
        <v>473</v>
      </c>
      <c r="C31" s="11">
        <v>9500</v>
      </c>
      <c r="D31" s="11">
        <v>9500</v>
      </c>
      <c r="E31" s="8" t="s">
        <v>12</v>
      </c>
      <c r="F31" s="8" t="s">
        <v>440</v>
      </c>
      <c r="G31" s="9" t="s">
        <v>440</v>
      </c>
      <c r="H31" s="9" t="s">
        <v>13</v>
      </c>
      <c r="I31" s="12" t="s">
        <v>732</v>
      </c>
    </row>
    <row r="32" spans="1:9" ht="144" x14ac:dyDescent="0.2">
      <c r="A32" s="7">
        <v>28</v>
      </c>
      <c r="B32" s="8" t="s">
        <v>473</v>
      </c>
      <c r="C32" s="11">
        <v>9500</v>
      </c>
      <c r="D32" s="11">
        <v>9500</v>
      </c>
      <c r="E32" s="8" t="s">
        <v>12</v>
      </c>
      <c r="F32" s="8" t="s">
        <v>75</v>
      </c>
      <c r="G32" s="9" t="s">
        <v>75</v>
      </c>
      <c r="H32" s="9" t="s">
        <v>13</v>
      </c>
      <c r="I32" s="12" t="s">
        <v>733</v>
      </c>
    </row>
    <row r="33" spans="1:9" ht="120" x14ac:dyDescent="0.2">
      <c r="A33" s="7">
        <v>29</v>
      </c>
      <c r="B33" s="8" t="s">
        <v>223</v>
      </c>
      <c r="C33" s="11">
        <v>9000</v>
      </c>
      <c r="D33" s="11">
        <v>9000</v>
      </c>
      <c r="E33" s="8" t="s">
        <v>12</v>
      </c>
      <c r="F33" s="8" t="s">
        <v>781</v>
      </c>
      <c r="G33" s="9" t="s">
        <v>781</v>
      </c>
      <c r="H33" s="9" t="s">
        <v>13</v>
      </c>
      <c r="I33" s="12" t="s">
        <v>734</v>
      </c>
    </row>
    <row r="34" spans="1:9" ht="120" x14ac:dyDescent="0.2">
      <c r="A34" s="7">
        <v>30</v>
      </c>
      <c r="B34" s="8" t="s">
        <v>223</v>
      </c>
      <c r="C34" s="11">
        <v>9500</v>
      </c>
      <c r="D34" s="11">
        <v>9500</v>
      </c>
      <c r="E34" s="8" t="s">
        <v>12</v>
      </c>
      <c r="F34" s="8" t="s">
        <v>80</v>
      </c>
      <c r="G34" s="9" t="s">
        <v>80</v>
      </c>
      <c r="H34" s="9" t="s">
        <v>13</v>
      </c>
      <c r="I34" s="12" t="s">
        <v>735</v>
      </c>
    </row>
    <row r="35" spans="1:9" ht="120" x14ac:dyDescent="0.2">
      <c r="A35" s="7">
        <v>31</v>
      </c>
      <c r="B35" s="8" t="s">
        <v>223</v>
      </c>
      <c r="C35" s="11">
        <v>9500</v>
      </c>
      <c r="D35" s="11">
        <v>9500</v>
      </c>
      <c r="E35" s="8" t="s">
        <v>12</v>
      </c>
      <c r="F35" s="8" t="s">
        <v>81</v>
      </c>
      <c r="G35" s="9" t="s">
        <v>81</v>
      </c>
      <c r="H35" s="9" t="s">
        <v>13</v>
      </c>
      <c r="I35" s="12" t="s">
        <v>736</v>
      </c>
    </row>
    <row r="36" spans="1:9" ht="120" x14ac:dyDescent="0.2">
      <c r="A36" s="7">
        <v>32</v>
      </c>
      <c r="B36" s="8" t="s">
        <v>223</v>
      </c>
      <c r="C36" s="11">
        <v>9500</v>
      </c>
      <c r="D36" s="11">
        <v>9500</v>
      </c>
      <c r="E36" s="8" t="s">
        <v>12</v>
      </c>
      <c r="F36" s="8" t="s">
        <v>79</v>
      </c>
      <c r="G36" s="9" t="s">
        <v>79</v>
      </c>
      <c r="H36" s="9" t="s">
        <v>13</v>
      </c>
      <c r="I36" s="12" t="s">
        <v>737</v>
      </c>
    </row>
    <row r="37" spans="1:9" ht="144" x14ac:dyDescent="0.2">
      <c r="A37" s="7">
        <v>33</v>
      </c>
      <c r="B37" s="8" t="s">
        <v>682</v>
      </c>
      <c r="C37" s="11">
        <v>9500</v>
      </c>
      <c r="D37" s="11">
        <v>9500</v>
      </c>
      <c r="E37" s="8" t="s">
        <v>12</v>
      </c>
      <c r="F37" s="8" t="s">
        <v>70</v>
      </c>
      <c r="G37" s="9" t="s">
        <v>70</v>
      </c>
      <c r="H37" s="9" t="s">
        <v>13</v>
      </c>
      <c r="I37" s="12" t="s">
        <v>738</v>
      </c>
    </row>
    <row r="38" spans="1:9" ht="144" x14ac:dyDescent="0.2">
      <c r="A38" s="7">
        <v>34</v>
      </c>
      <c r="B38" s="8" t="s">
        <v>682</v>
      </c>
      <c r="C38" s="11">
        <v>8500</v>
      </c>
      <c r="D38" s="11">
        <v>8500</v>
      </c>
      <c r="E38" s="8" t="s">
        <v>12</v>
      </c>
      <c r="F38" s="8" t="s">
        <v>590</v>
      </c>
      <c r="G38" s="9" t="s">
        <v>590</v>
      </c>
      <c r="H38" s="9" t="s">
        <v>13</v>
      </c>
      <c r="I38" s="12" t="s">
        <v>739</v>
      </c>
    </row>
    <row r="39" spans="1:9" ht="120" x14ac:dyDescent="0.2">
      <c r="A39" s="7">
        <v>35</v>
      </c>
      <c r="B39" s="8" t="s">
        <v>683</v>
      </c>
      <c r="C39" s="11">
        <v>17500</v>
      </c>
      <c r="D39" s="11">
        <v>17500</v>
      </c>
      <c r="E39" s="8" t="s">
        <v>12</v>
      </c>
      <c r="F39" s="8" t="s">
        <v>782</v>
      </c>
      <c r="G39" s="9" t="s">
        <v>782</v>
      </c>
      <c r="H39" s="9" t="s">
        <v>13</v>
      </c>
      <c r="I39" s="12" t="s">
        <v>740</v>
      </c>
    </row>
    <row r="40" spans="1:9" ht="144" x14ac:dyDescent="0.2">
      <c r="A40" s="7">
        <v>36</v>
      </c>
      <c r="B40" s="8" t="s">
        <v>684</v>
      </c>
      <c r="C40" s="11">
        <v>2160</v>
      </c>
      <c r="D40" s="11">
        <v>2160</v>
      </c>
      <c r="E40" s="8" t="s">
        <v>12</v>
      </c>
      <c r="F40" s="8" t="s">
        <v>783</v>
      </c>
      <c r="G40" s="9" t="s">
        <v>783</v>
      </c>
      <c r="H40" s="9" t="s">
        <v>13</v>
      </c>
      <c r="I40" s="12" t="s">
        <v>741</v>
      </c>
    </row>
    <row r="41" spans="1:9" ht="96" x14ac:dyDescent="0.2">
      <c r="A41" s="7">
        <v>37</v>
      </c>
      <c r="B41" s="8" t="s">
        <v>685</v>
      </c>
      <c r="C41" s="11">
        <v>2000</v>
      </c>
      <c r="D41" s="11">
        <v>2000</v>
      </c>
      <c r="E41" s="8" t="s">
        <v>12</v>
      </c>
      <c r="F41" s="8" t="s">
        <v>784</v>
      </c>
      <c r="G41" s="9" t="s">
        <v>784</v>
      </c>
      <c r="H41" s="9" t="s">
        <v>13</v>
      </c>
      <c r="I41" s="12" t="s">
        <v>742</v>
      </c>
    </row>
    <row r="42" spans="1:9" ht="192" x14ac:dyDescent="0.2">
      <c r="A42" s="7">
        <v>38</v>
      </c>
      <c r="B42" s="8" t="s">
        <v>686</v>
      </c>
      <c r="C42" s="11">
        <v>7997</v>
      </c>
      <c r="D42" s="11">
        <v>7997</v>
      </c>
      <c r="E42" s="8" t="s">
        <v>12</v>
      </c>
      <c r="F42" s="8" t="s">
        <v>785</v>
      </c>
      <c r="G42" s="9" t="s">
        <v>785</v>
      </c>
      <c r="H42" s="9" t="s">
        <v>13</v>
      </c>
      <c r="I42" s="12" t="s">
        <v>743</v>
      </c>
    </row>
    <row r="43" spans="1:9" ht="216" x14ac:dyDescent="0.2">
      <c r="A43" s="7">
        <v>39</v>
      </c>
      <c r="B43" s="8" t="s">
        <v>687</v>
      </c>
      <c r="C43" s="11">
        <v>77600</v>
      </c>
      <c r="D43" s="11">
        <v>77600</v>
      </c>
      <c r="E43" s="8" t="s">
        <v>12</v>
      </c>
      <c r="F43" s="8" t="s">
        <v>786</v>
      </c>
      <c r="G43" s="9" t="s">
        <v>786</v>
      </c>
      <c r="H43" s="9" t="s">
        <v>13</v>
      </c>
      <c r="I43" s="12" t="s">
        <v>744</v>
      </c>
    </row>
    <row r="44" spans="1:9" ht="168" x14ac:dyDescent="0.2">
      <c r="A44" s="7">
        <v>40</v>
      </c>
      <c r="B44" s="8" t="s">
        <v>688</v>
      </c>
      <c r="C44" s="11">
        <v>2500</v>
      </c>
      <c r="D44" s="11">
        <v>2500</v>
      </c>
      <c r="E44" s="8" t="s">
        <v>12</v>
      </c>
      <c r="F44" s="8" t="s">
        <v>787</v>
      </c>
      <c r="G44" s="9" t="s">
        <v>787</v>
      </c>
      <c r="H44" s="9" t="s">
        <v>13</v>
      </c>
      <c r="I44" s="12" t="s">
        <v>745</v>
      </c>
    </row>
    <row r="45" spans="1:9" ht="168" x14ac:dyDescent="0.2">
      <c r="A45" s="7">
        <v>41</v>
      </c>
      <c r="B45" s="8" t="s">
        <v>689</v>
      </c>
      <c r="C45" s="11">
        <v>1500</v>
      </c>
      <c r="D45" s="11">
        <v>1500</v>
      </c>
      <c r="E45" s="8" t="s">
        <v>12</v>
      </c>
      <c r="F45" s="8" t="s">
        <v>788</v>
      </c>
      <c r="G45" s="9" t="s">
        <v>788</v>
      </c>
      <c r="H45" s="9" t="s">
        <v>13</v>
      </c>
      <c r="I45" s="12" t="s">
        <v>746</v>
      </c>
    </row>
    <row r="46" spans="1:9" ht="144" x14ac:dyDescent="0.2">
      <c r="A46" s="7">
        <v>42</v>
      </c>
      <c r="B46" s="8" t="s">
        <v>458</v>
      </c>
      <c r="C46" s="11">
        <v>10840</v>
      </c>
      <c r="D46" s="11">
        <v>10840</v>
      </c>
      <c r="E46" s="8" t="s">
        <v>12</v>
      </c>
      <c r="F46" s="8" t="s">
        <v>789</v>
      </c>
      <c r="G46" s="9" t="s">
        <v>789</v>
      </c>
      <c r="H46" s="9" t="s">
        <v>13</v>
      </c>
      <c r="I46" s="12" t="s">
        <v>747</v>
      </c>
    </row>
    <row r="47" spans="1:9" ht="96" x14ac:dyDescent="0.2">
      <c r="A47" s="7">
        <v>43</v>
      </c>
      <c r="B47" s="8" t="s">
        <v>690</v>
      </c>
      <c r="C47" s="11">
        <v>3580</v>
      </c>
      <c r="D47" s="11">
        <v>3580</v>
      </c>
      <c r="E47" s="8" t="s">
        <v>12</v>
      </c>
      <c r="F47" s="8" t="s">
        <v>790</v>
      </c>
      <c r="G47" s="9" t="s">
        <v>790</v>
      </c>
      <c r="H47" s="9" t="s">
        <v>13</v>
      </c>
      <c r="I47" s="12" t="s">
        <v>748</v>
      </c>
    </row>
    <row r="48" spans="1:9" ht="120" x14ac:dyDescent="0.2">
      <c r="A48" s="7">
        <v>44</v>
      </c>
      <c r="B48" s="8" t="s">
        <v>691</v>
      </c>
      <c r="C48" s="11">
        <v>10700</v>
      </c>
      <c r="D48" s="11">
        <v>10700</v>
      </c>
      <c r="E48" s="8" t="s">
        <v>12</v>
      </c>
      <c r="F48" s="8" t="s">
        <v>791</v>
      </c>
      <c r="G48" s="9" t="s">
        <v>791</v>
      </c>
      <c r="H48" s="9" t="s">
        <v>13</v>
      </c>
      <c r="I48" s="12" t="s">
        <v>749</v>
      </c>
    </row>
    <row r="49" spans="1:9" ht="96" x14ac:dyDescent="0.2">
      <c r="A49" s="7">
        <v>45</v>
      </c>
      <c r="B49" s="8" t="s">
        <v>692</v>
      </c>
      <c r="C49" s="11">
        <v>9700</v>
      </c>
      <c r="D49" s="11">
        <v>9700</v>
      </c>
      <c r="E49" s="8" t="s">
        <v>12</v>
      </c>
      <c r="F49" s="8" t="s">
        <v>792</v>
      </c>
      <c r="G49" s="9" t="s">
        <v>792</v>
      </c>
      <c r="H49" s="9" t="s">
        <v>13</v>
      </c>
      <c r="I49" s="12" t="s">
        <v>750</v>
      </c>
    </row>
    <row r="50" spans="1:9" ht="120" x14ac:dyDescent="0.2">
      <c r="A50" s="7">
        <v>46</v>
      </c>
      <c r="B50" s="8" t="s">
        <v>693</v>
      </c>
      <c r="C50" s="11">
        <v>5350</v>
      </c>
      <c r="D50" s="11">
        <v>5350</v>
      </c>
      <c r="E50" s="8" t="s">
        <v>12</v>
      </c>
      <c r="F50" s="8" t="s">
        <v>793</v>
      </c>
      <c r="G50" s="9" t="s">
        <v>793</v>
      </c>
      <c r="H50" s="9" t="s">
        <v>13</v>
      </c>
      <c r="I50" s="12" t="s">
        <v>751</v>
      </c>
    </row>
    <row r="51" spans="1:9" ht="96" x14ac:dyDescent="0.2">
      <c r="A51" s="7">
        <v>47</v>
      </c>
      <c r="B51" s="8" t="s">
        <v>230</v>
      </c>
      <c r="C51" s="11">
        <v>8500</v>
      </c>
      <c r="D51" s="11">
        <v>8500</v>
      </c>
      <c r="E51" s="8" t="s">
        <v>12</v>
      </c>
      <c r="F51" s="8" t="s">
        <v>794</v>
      </c>
      <c r="G51" s="9" t="s">
        <v>794</v>
      </c>
      <c r="H51" s="9" t="s">
        <v>13</v>
      </c>
      <c r="I51" s="12" t="s">
        <v>752</v>
      </c>
    </row>
    <row r="52" spans="1:9" ht="96" x14ac:dyDescent="0.2">
      <c r="A52" s="7">
        <v>48</v>
      </c>
      <c r="B52" s="8" t="s">
        <v>694</v>
      </c>
      <c r="C52" s="11">
        <v>50000</v>
      </c>
      <c r="D52" s="11">
        <v>49600</v>
      </c>
      <c r="E52" s="8" t="s">
        <v>12</v>
      </c>
      <c r="F52" s="8" t="s">
        <v>795</v>
      </c>
      <c r="G52" s="9" t="s">
        <v>795</v>
      </c>
      <c r="H52" s="9" t="s">
        <v>13</v>
      </c>
      <c r="I52" s="12" t="s">
        <v>561</v>
      </c>
    </row>
    <row r="53" spans="1:9" ht="96" x14ac:dyDescent="0.2">
      <c r="A53" s="7">
        <v>49</v>
      </c>
      <c r="B53" s="8" t="s">
        <v>695</v>
      </c>
      <c r="C53" s="13">
        <v>660</v>
      </c>
      <c r="D53" s="13">
        <v>660</v>
      </c>
      <c r="E53" s="8" t="s">
        <v>12</v>
      </c>
      <c r="F53" s="8" t="s">
        <v>796</v>
      </c>
      <c r="G53" s="9" t="s">
        <v>796</v>
      </c>
      <c r="H53" s="9" t="s">
        <v>13</v>
      </c>
      <c r="I53" s="12" t="s">
        <v>753</v>
      </c>
    </row>
    <row r="54" spans="1:9" ht="96" x14ac:dyDescent="0.2">
      <c r="A54" s="7">
        <v>50</v>
      </c>
      <c r="B54" s="8" t="s">
        <v>696</v>
      </c>
      <c r="C54" s="11">
        <v>37900</v>
      </c>
      <c r="D54" s="11">
        <v>37900</v>
      </c>
      <c r="E54" s="8" t="s">
        <v>12</v>
      </c>
      <c r="F54" s="8" t="s">
        <v>797</v>
      </c>
      <c r="G54" s="9" t="s">
        <v>797</v>
      </c>
      <c r="H54" s="9" t="s">
        <v>13</v>
      </c>
      <c r="I54" s="12" t="s">
        <v>754</v>
      </c>
    </row>
    <row r="55" spans="1:9" ht="96" x14ac:dyDescent="0.2">
      <c r="A55" s="7">
        <v>51</v>
      </c>
      <c r="B55" s="8" t="s">
        <v>697</v>
      </c>
      <c r="C55" s="11">
        <v>127090</v>
      </c>
      <c r="D55" s="11">
        <v>127090</v>
      </c>
      <c r="E55" s="8" t="s">
        <v>12</v>
      </c>
      <c r="F55" s="8" t="s">
        <v>798</v>
      </c>
      <c r="G55" s="9" t="s">
        <v>798</v>
      </c>
      <c r="H55" s="9" t="s">
        <v>13</v>
      </c>
      <c r="I55" s="12" t="s">
        <v>755</v>
      </c>
    </row>
    <row r="56" spans="1:9" ht="96" x14ac:dyDescent="0.2">
      <c r="A56" s="7">
        <v>52</v>
      </c>
      <c r="B56" s="8" t="s">
        <v>698</v>
      </c>
      <c r="C56" s="11">
        <v>15680</v>
      </c>
      <c r="D56" s="11">
        <v>15680</v>
      </c>
      <c r="E56" s="8" t="s">
        <v>12</v>
      </c>
      <c r="F56" s="8" t="s">
        <v>799</v>
      </c>
      <c r="G56" s="9" t="s">
        <v>799</v>
      </c>
      <c r="H56" s="9" t="s">
        <v>13</v>
      </c>
      <c r="I56" s="12" t="s">
        <v>756</v>
      </c>
    </row>
    <row r="57" spans="1:9" ht="96" x14ac:dyDescent="0.2">
      <c r="A57" s="7">
        <v>53</v>
      </c>
      <c r="B57" s="8" t="s">
        <v>699</v>
      </c>
      <c r="C57" s="11">
        <v>4500</v>
      </c>
      <c r="D57" s="11">
        <v>4500</v>
      </c>
      <c r="E57" s="8" t="s">
        <v>12</v>
      </c>
      <c r="F57" s="8" t="s">
        <v>800</v>
      </c>
      <c r="G57" s="9" t="s">
        <v>800</v>
      </c>
      <c r="H57" s="9" t="s">
        <v>13</v>
      </c>
      <c r="I57" s="12" t="s">
        <v>757</v>
      </c>
    </row>
    <row r="58" spans="1:9" ht="96" x14ac:dyDescent="0.2">
      <c r="A58" s="7">
        <v>54</v>
      </c>
      <c r="B58" s="8" t="s">
        <v>700</v>
      </c>
      <c r="C58" s="11">
        <v>19327</v>
      </c>
      <c r="D58" s="11">
        <v>19327</v>
      </c>
      <c r="E58" s="8" t="s">
        <v>12</v>
      </c>
      <c r="F58" s="8" t="s">
        <v>801</v>
      </c>
      <c r="G58" s="9" t="s">
        <v>801</v>
      </c>
      <c r="H58" s="9" t="s">
        <v>13</v>
      </c>
      <c r="I58" s="12" t="s">
        <v>758</v>
      </c>
    </row>
    <row r="59" spans="1:9" ht="120" x14ac:dyDescent="0.2">
      <c r="A59" s="7">
        <v>55</v>
      </c>
      <c r="B59" s="8" t="s">
        <v>701</v>
      </c>
      <c r="C59" s="11">
        <v>243617.6</v>
      </c>
      <c r="D59" s="11">
        <v>243617.6</v>
      </c>
      <c r="E59" s="8" t="s">
        <v>12</v>
      </c>
      <c r="F59" s="8" t="s">
        <v>802</v>
      </c>
      <c r="G59" s="9" t="s">
        <v>802</v>
      </c>
      <c r="H59" s="9" t="s">
        <v>13</v>
      </c>
      <c r="I59" s="12" t="s">
        <v>759</v>
      </c>
    </row>
    <row r="60" spans="1:9" ht="96" x14ac:dyDescent="0.2">
      <c r="A60" s="7">
        <v>56</v>
      </c>
      <c r="B60" s="8" t="s">
        <v>702</v>
      </c>
      <c r="C60" s="11">
        <v>9280</v>
      </c>
      <c r="D60" s="11">
        <v>9280</v>
      </c>
      <c r="E60" s="8" t="s">
        <v>12</v>
      </c>
      <c r="F60" s="8" t="s">
        <v>803</v>
      </c>
      <c r="G60" s="9" t="s">
        <v>803</v>
      </c>
      <c r="H60" s="9" t="s">
        <v>13</v>
      </c>
      <c r="I60" s="12" t="s">
        <v>760</v>
      </c>
    </row>
    <row r="61" spans="1:9" ht="120" x14ac:dyDescent="0.2">
      <c r="A61" s="7">
        <v>57</v>
      </c>
      <c r="B61" s="8" t="s">
        <v>703</v>
      </c>
      <c r="C61" s="11">
        <v>15476</v>
      </c>
      <c r="D61" s="11">
        <v>15476</v>
      </c>
      <c r="E61" s="8" t="s">
        <v>12</v>
      </c>
      <c r="F61" s="8" t="s">
        <v>804</v>
      </c>
      <c r="G61" s="9" t="s">
        <v>804</v>
      </c>
      <c r="H61" s="9" t="s">
        <v>13</v>
      </c>
      <c r="I61" s="12" t="s">
        <v>761</v>
      </c>
    </row>
    <row r="62" spans="1:9" ht="168" x14ac:dyDescent="0.2">
      <c r="A62" s="7">
        <v>58</v>
      </c>
      <c r="B62" s="8" t="s">
        <v>704</v>
      </c>
      <c r="C62" s="11">
        <v>3600</v>
      </c>
      <c r="D62" s="11">
        <v>3600</v>
      </c>
      <c r="E62" s="8" t="s">
        <v>12</v>
      </c>
      <c r="F62" s="8" t="s">
        <v>805</v>
      </c>
      <c r="G62" s="9" t="s">
        <v>805</v>
      </c>
      <c r="H62" s="9" t="s">
        <v>13</v>
      </c>
      <c r="I62" s="12" t="s">
        <v>762</v>
      </c>
    </row>
    <row r="63" spans="1:9" ht="96" x14ac:dyDescent="0.2">
      <c r="A63" s="7">
        <v>59</v>
      </c>
      <c r="B63" s="8" t="s">
        <v>705</v>
      </c>
      <c r="C63" s="11">
        <v>68758</v>
      </c>
      <c r="D63" s="11">
        <v>68758</v>
      </c>
      <c r="E63" s="8" t="s">
        <v>12</v>
      </c>
      <c r="F63" s="8" t="s">
        <v>806</v>
      </c>
      <c r="G63" s="9" t="s">
        <v>806</v>
      </c>
      <c r="H63" s="9" t="s">
        <v>13</v>
      </c>
      <c r="I63" s="12" t="s">
        <v>763</v>
      </c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2117-CEF3-40F6-97C6-89F7614B2C2C}">
  <dimension ref="A1:F23"/>
  <sheetViews>
    <sheetView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1627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>
        <v>1</v>
      </c>
      <c r="E6" s="11">
        <v>817500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92</v>
      </c>
      <c r="E8" s="41">
        <v>3365376.65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93</v>
      </c>
      <c r="E11" s="40">
        <f>SUM(E6:E10)</f>
        <v>4182876.65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98CDF-5A4D-4C24-81F2-4EF0DE32D292}">
  <dimension ref="A1:I99"/>
  <sheetViews>
    <sheetView workbookViewId="0">
      <selection sqref="A1:XFD97"/>
    </sheetView>
  </sheetViews>
  <sheetFormatPr defaultRowHeight="24" x14ac:dyDescent="0.2"/>
  <cols>
    <col min="1" max="1" width="6.125" style="19" bestFit="1" customWidth="1"/>
    <col min="2" max="2" width="29.5" style="3" customWidth="1"/>
    <col min="3" max="3" width="13.75" style="15" bestFit="1" customWidth="1"/>
    <col min="4" max="4" width="13.625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3"/>
  </cols>
  <sheetData>
    <row r="1" spans="1:9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 t="s">
        <v>1610</v>
      </c>
      <c r="B2" s="47"/>
      <c r="C2" s="47"/>
      <c r="D2" s="47"/>
      <c r="E2" s="47"/>
      <c r="F2" s="47"/>
      <c r="G2" s="47"/>
      <c r="H2" s="47"/>
      <c r="I2" s="47"/>
    </row>
    <row r="4" spans="1:9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120" x14ac:dyDescent="0.2">
      <c r="A5" s="6">
        <v>1</v>
      </c>
      <c r="B5" s="8" t="s">
        <v>807</v>
      </c>
      <c r="C5" s="11">
        <v>149500</v>
      </c>
      <c r="D5" s="11">
        <v>158800.38</v>
      </c>
      <c r="E5" s="8" t="s">
        <v>12</v>
      </c>
      <c r="F5" s="8" t="s">
        <v>963</v>
      </c>
      <c r="G5" s="9" t="s">
        <v>963</v>
      </c>
      <c r="H5" s="9" t="s">
        <v>13</v>
      </c>
      <c r="I5" s="12" t="s">
        <v>872</v>
      </c>
    </row>
    <row r="6" spans="1:9" ht="120" x14ac:dyDescent="0.2">
      <c r="A6" s="6">
        <v>2</v>
      </c>
      <c r="B6" s="8" t="s">
        <v>808</v>
      </c>
      <c r="C6" s="11">
        <v>276000</v>
      </c>
      <c r="D6" s="11">
        <v>294118.25</v>
      </c>
      <c r="E6" s="8" t="s">
        <v>12</v>
      </c>
      <c r="F6" s="8" t="s">
        <v>964</v>
      </c>
      <c r="G6" s="9" t="s">
        <v>964</v>
      </c>
      <c r="H6" s="9" t="s">
        <v>13</v>
      </c>
      <c r="I6" s="12" t="s">
        <v>873</v>
      </c>
    </row>
    <row r="7" spans="1:9" ht="120" x14ac:dyDescent="0.2">
      <c r="A7" s="6">
        <v>3</v>
      </c>
      <c r="B7" s="8" t="s">
        <v>809</v>
      </c>
      <c r="C7" s="11">
        <v>28300</v>
      </c>
      <c r="D7" s="11">
        <v>31289.73</v>
      </c>
      <c r="E7" s="8" t="s">
        <v>12</v>
      </c>
      <c r="F7" s="8" t="s">
        <v>965</v>
      </c>
      <c r="G7" s="9" t="s">
        <v>965</v>
      </c>
      <c r="H7" s="9" t="s">
        <v>13</v>
      </c>
      <c r="I7" s="12" t="s">
        <v>874</v>
      </c>
    </row>
    <row r="8" spans="1:9" ht="144" x14ac:dyDescent="0.2">
      <c r="A8" s="6">
        <v>4</v>
      </c>
      <c r="B8" s="8" t="s">
        <v>810</v>
      </c>
      <c r="C8" s="11">
        <v>100300</v>
      </c>
      <c r="D8" s="11">
        <v>106536.71</v>
      </c>
      <c r="E8" s="8" t="s">
        <v>12</v>
      </c>
      <c r="F8" s="8" t="s">
        <v>966</v>
      </c>
      <c r="G8" s="9" t="s">
        <v>966</v>
      </c>
      <c r="H8" s="9" t="s">
        <v>13</v>
      </c>
      <c r="I8" s="12" t="s">
        <v>875</v>
      </c>
    </row>
    <row r="9" spans="1:9" ht="120" x14ac:dyDescent="0.2">
      <c r="A9" s="6">
        <v>5</v>
      </c>
      <c r="B9" s="8" t="s">
        <v>811</v>
      </c>
      <c r="C9" s="11">
        <v>180400</v>
      </c>
      <c r="D9" s="11">
        <v>191547.24</v>
      </c>
      <c r="E9" s="8" t="s">
        <v>12</v>
      </c>
      <c r="F9" s="8" t="s">
        <v>967</v>
      </c>
      <c r="G9" s="9" t="s">
        <v>967</v>
      </c>
      <c r="H9" s="9" t="s">
        <v>13</v>
      </c>
      <c r="I9" s="12" t="s">
        <v>876</v>
      </c>
    </row>
    <row r="10" spans="1:9" ht="144" x14ac:dyDescent="0.2">
      <c r="A10" s="6">
        <v>6</v>
      </c>
      <c r="B10" s="8" t="s">
        <v>812</v>
      </c>
      <c r="C10" s="11">
        <v>234100</v>
      </c>
      <c r="D10" s="11">
        <v>247527.92</v>
      </c>
      <c r="E10" s="8" t="s">
        <v>12</v>
      </c>
      <c r="F10" s="8" t="s">
        <v>968</v>
      </c>
      <c r="G10" s="9" t="s">
        <v>968</v>
      </c>
      <c r="H10" s="9" t="s">
        <v>13</v>
      </c>
      <c r="I10" s="12" t="s">
        <v>877</v>
      </c>
    </row>
    <row r="11" spans="1:9" ht="120" x14ac:dyDescent="0.2">
      <c r="A11" s="6">
        <v>7</v>
      </c>
      <c r="B11" s="8" t="s">
        <v>813</v>
      </c>
      <c r="C11" s="11">
        <v>49000</v>
      </c>
      <c r="D11" s="11">
        <v>52024.93</v>
      </c>
      <c r="E11" s="8" t="s">
        <v>12</v>
      </c>
      <c r="F11" s="8" t="s">
        <v>969</v>
      </c>
      <c r="G11" s="9" t="s">
        <v>969</v>
      </c>
      <c r="H11" s="9" t="s">
        <v>13</v>
      </c>
      <c r="I11" s="12" t="s">
        <v>878</v>
      </c>
    </row>
    <row r="12" spans="1:9" ht="96" x14ac:dyDescent="0.2">
      <c r="A12" s="6">
        <v>8</v>
      </c>
      <c r="B12" s="8" t="s">
        <v>814</v>
      </c>
      <c r="C12" s="11">
        <v>73700</v>
      </c>
      <c r="D12" s="11">
        <v>68996.39</v>
      </c>
      <c r="E12" s="8" t="s">
        <v>12</v>
      </c>
      <c r="F12" s="8" t="s">
        <v>970</v>
      </c>
      <c r="G12" s="9" t="s">
        <v>970</v>
      </c>
      <c r="H12" s="9" t="s">
        <v>13</v>
      </c>
      <c r="I12" s="12" t="s">
        <v>879</v>
      </c>
    </row>
    <row r="13" spans="1:9" ht="120" x14ac:dyDescent="0.2">
      <c r="A13" s="6">
        <v>9</v>
      </c>
      <c r="B13" s="8" t="s">
        <v>815</v>
      </c>
      <c r="C13" s="11">
        <v>13900</v>
      </c>
      <c r="D13" s="11">
        <v>13926.37</v>
      </c>
      <c r="E13" s="8" t="s">
        <v>12</v>
      </c>
      <c r="F13" s="8" t="s">
        <v>971</v>
      </c>
      <c r="G13" s="9" t="s">
        <v>971</v>
      </c>
      <c r="H13" s="9" t="s">
        <v>13</v>
      </c>
      <c r="I13" s="12" t="s">
        <v>880</v>
      </c>
    </row>
    <row r="14" spans="1:9" ht="120" x14ac:dyDescent="0.2">
      <c r="A14" s="6">
        <v>10</v>
      </c>
      <c r="B14" s="8" t="s">
        <v>816</v>
      </c>
      <c r="C14" s="11">
        <v>360000</v>
      </c>
      <c r="D14" s="11">
        <v>305209.94</v>
      </c>
      <c r="E14" s="8" t="s">
        <v>12</v>
      </c>
      <c r="F14" s="8" t="s">
        <v>972</v>
      </c>
      <c r="G14" s="9" t="s">
        <v>972</v>
      </c>
      <c r="H14" s="9" t="s">
        <v>13</v>
      </c>
      <c r="I14" s="12" t="s">
        <v>881</v>
      </c>
    </row>
    <row r="15" spans="1:9" ht="96" x14ac:dyDescent="0.2">
      <c r="A15" s="6">
        <v>11</v>
      </c>
      <c r="B15" s="8" t="s">
        <v>817</v>
      </c>
      <c r="C15" s="11">
        <v>79800</v>
      </c>
      <c r="D15" s="11">
        <v>79800</v>
      </c>
      <c r="E15" s="8" t="s">
        <v>12</v>
      </c>
      <c r="F15" s="8" t="s">
        <v>973</v>
      </c>
      <c r="G15" s="9" t="s">
        <v>973</v>
      </c>
      <c r="H15" s="9" t="s">
        <v>13</v>
      </c>
      <c r="I15" s="12" t="s">
        <v>882</v>
      </c>
    </row>
    <row r="16" spans="1:9" ht="96" x14ac:dyDescent="0.2">
      <c r="A16" s="6">
        <v>12</v>
      </c>
      <c r="B16" s="8" t="s">
        <v>818</v>
      </c>
      <c r="C16" s="11">
        <v>16600</v>
      </c>
      <c r="D16" s="11">
        <v>16600</v>
      </c>
      <c r="E16" s="8" t="s">
        <v>12</v>
      </c>
      <c r="F16" s="8" t="s">
        <v>974</v>
      </c>
      <c r="G16" s="9" t="s">
        <v>974</v>
      </c>
      <c r="H16" s="9" t="s">
        <v>13</v>
      </c>
      <c r="I16" s="12" t="s">
        <v>883</v>
      </c>
    </row>
    <row r="17" spans="1:9" ht="144" x14ac:dyDescent="0.2">
      <c r="A17" s="6">
        <v>13</v>
      </c>
      <c r="B17" s="8" t="s">
        <v>819</v>
      </c>
      <c r="C17" s="11">
        <v>2000</v>
      </c>
      <c r="D17" s="11">
        <v>2000</v>
      </c>
      <c r="E17" s="8" t="s">
        <v>12</v>
      </c>
      <c r="F17" s="8" t="s">
        <v>975</v>
      </c>
      <c r="G17" s="9" t="s">
        <v>975</v>
      </c>
      <c r="H17" s="9" t="s">
        <v>13</v>
      </c>
      <c r="I17" s="12" t="s">
        <v>884</v>
      </c>
    </row>
    <row r="18" spans="1:9" ht="144" x14ac:dyDescent="0.2">
      <c r="A18" s="6">
        <v>14</v>
      </c>
      <c r="B18" s="8" t="s">
        <v>820</v>
      </c>
      <c r="C18" s="11">
        <v>2000</v>
      </c>
      <c r="D18" s="11">
        <v>2000</v>
      </c>
      <c r="E18" s="8" t="s">
        <v>12</v>
      </c>
      <c r="F18" s="8" t="s">
        <v>976</v>
      </c>
      <c r="G18" s="9" t="s">
        <v>976</v>
      </c>
      <c r="H18" s="9" t="s">
        <v>13</v>
      </c>
      <c r="I18" s="12" t="s">
        <v>885</v>
      </c>
    </row>
    <row r="19" spans="1:9" ht="144" x14ac:dyDescent="0.2">
      <c r="A19" s="6">
        <v>15</v>
      </c>
      <c r="B19" s="8" t="s">
        <v>821</v>
      </c>
      <c r="C19" s="11">
        <v>2000</v>
      </c>
      <c r="D19" s="11">
        <v>2000</v>
      </c>
      <c r="E19" s="8" t="s">
        <v>12</v>
      </c>
      <c r="F19" s="8" t="s">
        <v>977</v>
      </c>
      <c r="G19" s="9" t="s">
        <v>977</v>
      </c>
      <c r="H19" s="9" t="s">
        <v>13</v>
      </c>
      <c r="I19" s="12" t="s">
        <v>886</v>
      </c>
    </row>
    <row r="20" spans="1:9" ht="96" x14ac:dyDescent="0.2">
      <c r="A20" s="6">
        <v>16</v>
      </c>
      <c r="B20" s="8" t="s">
        <v>822</v>
      </c>
      <c r="C20" s="11">
        <v>16700</v>
      </c>
      <c r="D20" s="11">
        <v>16700</v>
      </c>
      <c r="E20" s="8" t="s">
        <v>12</v>
      </c>
      <c r="F20" s="8" t="s">
        <v>978</v>
      </c>
      <c r="G20" s="9" t="s">
        <v>978</v>
      </c>
      <c r="H20" s="9" t="s">
        <v>13</v>
      </c>
      <c r="I20" s="12" t="s">
        <v>887</v>
      </c>
    </row>
    <row r="21" spans="1:9" ht="96" x14ac:dyDescent="0.2">
      <c r="A21" s="6">
        <v>17</v>
      </c>
      <c r="B21" s="8" t="s">
        <v>823</v>
      </c>
      <c r="C21" s="13">
        <v>700</v>
      </c>
      <c r="D21" s="13">
        <v>700</v>
      </c>
      <c r="E21" s="8" t="s">
        <v>12</v>
      </c>
      <c r="F21" s="8" t="s">
        <v>979</v>
      </c>
      <c r="G21" s="9" t="s">
        <v>979</v>
      </c>
      <c r="H21" s="9" t="s">
        <v>13</v>
      </c>
      <c r="I21" s="12" t="s">
        <v>888</v>
      </c>
    </row>
    <row r="22" spans="1:9" ht="96" x14ac:dyDescent="0.2">
      <c r="A22" s="6">
        <v>18</v>
      </c>
      <c r="B22" s="8" t="s">
        <v>824</v>
      </c>
      <c r="C22" s="13">
        <v>700</v>
      </c>
      <c r="D22" s="13">
        <v>700</v>
      </c>
      <c r="E22" s="8" t="s">
        <v>12</v>
      </c>
      <c r="F22" s="8" t="s">
        <v>980</v>
      </c>
      <c r="G22" s="9" t="s">
        <v>980</v>
      </c>
      <c r="H22" s="9" t="s">
        <v>13</v>
      </c>
      <c r="I22" s="12" t="s">
        <v>889</v>
      </c>
    </row>
    <row r="23" spans="1:9" ht="144" x14ac:dyDescent="0.2">
      <c r="A23" s="6">
        <v>19</v>
      </c>
      <c r="B23" s="8" t="s">
        <v>825</v>
      </c>
      <c r="C23" s="13">
        <v>700</v>
      </c>
      <c r="D23" s="13">
        <v>700</v>
      </c>
      <c r="E23" s="8" t="s">
        <v>12</v>
      </c>
      <c r="F23" s="8" t="s">
        <v>981</v>
      </c>
      <c r="G23" s="9" t="s">
        <v>981</v>
      </c>
      <c r="H23" s="9" t="s">
        <v>13</v>
      </c>
      <c r="I23" s="12" t="s">
        <v>890</v>
      </c>
    </row>
    <row r="24" spans="1:9" ht="144" x14ac:dyDescent="0.2">
      <c r="A24" s="6">
        <v>20</v>
      </c>
      <c r="B24" s="8" t="s">
        <v>826</v>
      </c>
      <c r="C24" s="13">
        <v>700</v>
      </c>
      <c r="D24" s="13">
        <v>700</v>
      </c>
      <c r="E24" s="8" t="s">
        <v>12</v>
      </c>
      <c r="F24" s="8" t="s">
        <v>982</v>
      </c>
      <c r="G24" s="9" t="s">
        <v>982</v>
      </c>
      <c r="H24" s="9" t="s">
        <v>13</v>
      </c>
      <c r="I24" s="12" t="s">
        <v>891</v>
      </c>
    </row>
    <row r="25" spans="1:9" ht="96" x14ac:dyDescent="0.2">
      <c r="A25" s="6">
        <v>21</v>
      </c>
      <c r="B25" s="8" t="s">
        <v>827</v>
      </c>
      <c r="C25" s="13">
        <v>700</v>
      </c>
      <c r="D25" s="13">
        <v>700</v>
      </c>
      <c r="E25" s="8" t="s">
        <v>12</v>
      </c>
      <c r="F25" s="8" t="s">
        <v>983</v>
      </c>
      <c r="G25" s="9" t="s">
        <v>983</v>
      </c>
      <c r="H25" s="9" t="s">
        <v>13</v>
      </c>
      <c r="I25" s="12" t="s">
        <v>892</v>
      </c>
    </row>
    <row r="26" spans="1:9" ht="144" x14ac:dyDescent="0.2">
      <c r="A26" s="6">
        <v>22</v>
      </c>
      <c r="B26" s="8" t="s">
        <v>828</v>
      </c>
      <c r="C26" s="13">
        <v>700</v>
      </c>
      <c r="D26" s="13">
        <v>700</v>
      </c>
      <c r="E26" s="8" t="s">
        <v>12</v>
      </c>
      <c r="F26" s="8" t="s">
        <v>984</v>
      </c>
      <c r="G26" s="9" t="s">
        <v>984</v>
      </c>
      <c r="H26" s="9" t="s">
        <v>13</v>
      </c>
      <c r="I26" s="12" t="s">
        <v>893</v>
      </c>
    </row>
    <row r="27" spans="1:9" ht="96" x14ac:dyDescent="0.2">
      <c r="A27" s="6">
        <v>23</v>
      </c>
      <c r="B27" s="8" t="s">
        <v>829</v>
      </c>
      <c r="C27" s="13">
        <v>700</v>
      </c>
      <c r="D27" s="13">
        <v>700</v>
      </c>
      <c r="E27" s="8" t="s">
        <v>12</v>
      </c>
      <c r="F27" s="8" t="s">
        <v>985</v>
      </c>
      <c r="G27" s="9" t="s">
        <v>985</v>
      </c>
      <c r="H27" s="9" t="s">
        <v>13</v>
      </c>
      <c r="I27" s="12" t="s">
        <v>894</v>
      </c>
    </row>
    <row r="28" spans="1:9" ht="144" x14ac:dyDescent="0.2">
      <c r="A28" s="6">
        <v>24</v>
      </c>
      <c r="B28" s="8" t="s">
        <v>830</v>
      </c>
      <c r="C28" s="13">
        <v>700</v>
      </c>
      <c r="D28" s="13">
        <v>700</v>
      </c>
      <c r="E28" s="8" t="s">
        <v>12</v>
      </c>
      <c r="F28" s="8" t="s">
        <v>986</v>
      </c>
      <c r="G28" s="9" t="s">
        <v>986</v>
      </c>
      <c r="H28" s="9" t="s">
        <v>13</v>
      </c>
      <c r="I28" s="12" t="s">
        <v>895</v>
      </c>
    </row>
    <row r="29" spans="1:9" ht="96" x14ac:dyDescent="0.2">
      <c r="A29" s="6">
        <v>25</v>
      </c>
      <c r="B29" s="8" t="s">
        <v>831</v>
      </c>
      <c r="C29" s="11">
        <v>44600</v>
      </c>
      <c r="D29" s="11">
        <v>44600</v>
      </c>
      <c r="E29" s="8" t="s">
        <v>12</v>
      </c>
      <c r="F29" s="8" t="s">
        <v>987</v>
      </c>
      <c r="G29" s="9" t="s">
        <v>987</v>
      </c>
      <c r="H29" s="9" t="s">
        <v>13</v>
      </c>
      <c r="I29" s="12" t="s">
        <v>896</v>
      </c>
    </row>
    <row r="30" spans="1:9" ht="96" x14ac:dyDescent="0.2">
      <c r="A30" s="6">
        <v>26</v>
      </c>
      <c r="B30" s="8" t="s">
        <v>832</v>
      </c>
      <c r="C30" s="13">
        <v>700</v>
      </c>
      <c r="D30" s="13">
        <v>700</v>
      </c>
      <c r="E30" s="8" t="s">
        <v>12</v>
      </c>
      <c r="F30" s="8" t="s">
        <v>988</v>
      </c>
      <c r="G30" s="9" t="s">
        <v>988</v>
      </c>
      <c r="H30" s="9" t="s">
        <v>13</v>
      </c>
      <c r="I30" s="12" t="s">
        <v>897</v>
      </c>
    </row>
    <row r="31" spans="1:9" ht="96" x14ac:dyDescent="0.2">
      <c r="A31" s="6">
        <v>27</v>
      </c>
      <c r="B31" s="8" t="s">
        <v>833</v>
      </c>
      <c r="C31" s="13">
        <v>700</v>
      </c>
      <c r="D31" s="13">
        <v>700</v>
      </c>
      <c r="E31" s="8" t="s">
        <v>12</v>
      </c>
      <c r="F31" s="8" t="s">
        <v>989</v>
      </c>
      <c r="G31" s="9" t="s">
        <v>989</v>
      </c>
      <c r="H31" s="9" t="s">
        <v>13</v>
      </c>
      <c r="I31" s="12" t="s">
        <v>898</v>
      </c>
    </row>
    <row r="32" spans="1:9" ht="96" x14ac:dyDescent="0.2">
      <c r="A32" s="6">
        <v>28</v>
      </c>
      <c r="B32" s="8" t="s">
        <v>834</v>
      </c>
      <c r="C32" s="13">
        <v>700</v>
      </c>
      <c r="D32" s="13">
        <v>700</v>
      </c>
      <c r="E32" s="8" t="s">
        <v>12</v>
      </c>
      <c r="F32" s="8" t="s">
        <v>990</v>
      </c>
      <c r="G32" s="9" t="s">
        <v>990</v>
      </c>
      <c r="H32" s="9" t="s">
        <v>13</v>
      </c>
      <c r="I32" s="12" t="s">
        <v>899</v>
      </c>
    </row>
    <row r="33" spans="1:9" ht="96" x14ac:dyDescent="0.2">
      <c r="A33" s="6">
        <v>29</v>
      </c>
      <c r="B33" s="8" t="s">
        <v>835</v>
      </c>
      <c r="C33" s="13">
        <v>700</v>
      </c>
      <c r="D33" s="13">
        <v>700</v>
      </c>
      <c r="E33" s="8" t="s">
        <v>12</v>
      </c>
      <c r="F33" s="8" t="s">
        <v>991</v>
      </c>
      <c r="G33" s="9" t="s">
        <v>991</v>
      </c>
      <c r="H33" s="9" t="s">
        <v>13</v>
      </c>
      <c r="I33" s="12" t="s">
        <v>900</v>
      </c>
    </row>
    <row r="34" spans="1:9" ht="96" x14ac:dyDescent="0.2">
      <c r="A34" s="6">
        <v>30</v>
      </c>
      <c r="B34" s="8" t="s">
        <v>836</v>
      </c>
      <c r="C34" s="13">
        <v>700</v>
      </c>
      <c r="D34" s="13">
        <v>700</v>
      </c>
      <c r="E34" s="8" t="s">
        <v>12</v>
      </c>
      <c r="F34" s="8" t="s">
        <v>992</v>
      </c>
      <c r="G34" s="9" t="s">
        <v>992</v>
      </c>
      <c r="H34" s="9" t="s">
        <v>13</v>
      </c>
      <c r="I34" s="12" t="s">
        <v>901</v>
      </c>
    </row>
    <row r="35" spans="1:9" ht="96" x14ac:dyDescent="0.2">
      <c r="A35" s="6">
        <v>31</v>
      </c>
      <c r="B35" s="8" t="s">
        <v>837</v>
      </c>
      <c r="C35" s="13">
        <v>700</v>
      </c>
      <c r="D35" s="13">
        <v>700</v>
      </c>
      <c r="E35" s="8" t="s">
        <v>12</v>
      </c>
      <c r="F35" s="8" t="s">
        <v>993</v>
      </c>
      <c r="G35" s="9" t="s">
        <v>993</v>
      </c>
      <c r="H35" s="9" t="s">
        <v>13</v>
      </c>
      <c r="I35" s="12" t="s">
        <v>902</v>
      </c>
    </row>
    <row r="36" spans="1:9" ht="96" x14ac:dyDescent="0.2">
      <c r="A36" s="6">
        <v>32</v>
      </c>
      <c r="B36" s="8" t="s">
        <v>838</v>
      </c>
      <c r="C36" s="13">
        <v>700</v>
      </c>
      <c r="D36" s="13">
        <v>700</v>
      </c>
      <c r="E36" s="8" t="s">
        <v>12</v>
      </c>
      <c r="F36" s="8" t="s">
        <v>994</v>
      </c>
      <c r="G36" s="9" t="s">
        <v>994</v>
      </c>
      <c r="H36" s="9" t="s">
        <v>13</v>
      </c>
      <c r="I36" s="12" t="s">
        <v>903</v>
      </c>
    </row>
    <row r="37" spans="1:9" ht="96" x14ac:dyDescent="0.2">
      <c r="A37" s="6">
        <v>33</v>
      </c>
      <c r="B37" s="8" t="s">
        <v>839</v>
      </c>
      <c r="C37" s="13">
        <v>700</v>
      </c>
      <c r="D37" s="13">
        <v>700</v>
      </c>
      <c r="E37" s="8" t="s">
        <v>12</v>
      </c>
      <c r="F37" s="8" t="s">
        <v>995</v>
      </c>
      <c r="G37" s="9" t="s">
        <v>995</v>
      </c>
      <c r="H37" s="9" t="s">
        <v>13</v>
      </c>
      <c r="I37" s="12" t="s">
        <v>904</v>
      </c>
    </row>
    <row r="38" spans="1:9" ht="96" x14ac:dyDescent="0.2">
      <c r="A38" s="6">
        <v>34</v>
      </c>
      <c r="B38" s="8" t="s">
        <v>840</v>
      </c>
      <c r="C38" s="13">
        <v>700</v>
      </c>
      <c r="D38" s="13">
        <v>700</v>
      </c>
      <c r="E38" s="8" t="s">
        <v>12</v>
      </c>
      <c r="F38" s="8" t="s">
        <v>996</v>
      </c>
      <c r="G38" s="9" t="s">
        <v>996</v>
      </c>
      <c r="H38" s="9" t="s">
        <v>13</v>
      </c>
      <c r="I38" s="12" t="s">
        <v>905</v>
      </c>
    </row>
    <row r="39" spans="1:9" ht="96" x14ac:dyDescent="0.2">
      <c r="A39" s="6">
        <v>35</v>
      </c>
      <c r="B39" s="8" t="s">
        <v>841</v>
      </c>
      <c r="C39" s="13">
        <v>700</v>
      </c>
      <c r="D39" s="13">
        <v>700</v>
      </c>
      <c r="E39" s="8" t="s">
        <v>12</v>
      </c>
      <c r="F39" s="8" t="s">
        <v>997</v>
      </c>
      <c r="G39" s="9" t="s">
        <v>997</v>
      </c>
      <c r="H39" s="9" t="s">
        <v>13</v>
      </c>
      <c r="I39" s="12" t="s">
        <v>906</v>
      </c>
    </row>
    <row r="40" spans="1:9" ht="96" x14ac:dyDescent="0.2">
      <c r="A40" s="6">
        <v>36</v>
      </c>
      <c r="B40" s="8" t="s">
        <v>842</v>
      </c>
      <c r="C40" s="13">
        <v>700</v>
      </c>
      <c r="D40" s="13">
        <v>700</v>
      </c>
      <c r="E40" s="8" t="s">
        <v>12</v>
      </c>
      <c r="F40" s="8" t="s">
        <v>998</v>
      </c>
      <c r="G40" s="9" t="s">
        <v>998</v>
      </c>
      <c r="H40" s="9" t="s">
        <v>13</v>
      </c>
      <c r="I40" s="12" t="s">
        <v>907</v>
      </c>
    </row>
    <row r="41" spans="1:9" ht="96" x14ac:dyDescent="0.2">
      <c r="A41" s="6">
        <v>37</v>
      </c>
      <c r="B41" s="8" t="s">
        <v>843</v>
      </c>
      <c r="C41" s="13">
        <v>700</v>
      </c>
      <c r="D41" s="13">
        <v>700</v>
      </c>
      <c r="E41" s="8" t="s">
        <v>12</v>
      </c>
      <c r="F41" s="8" t="s">
        <v>999</v>
      </c>
      <c r="G41" s="9" t="s">
        <v>999</v>
      </c>
      <c r="H41" s="9" t="s">
        <v>13</v>
      </c>
      <c r="I41" s="12" t="s">
        <v>908</v>
      </c>
    </row>
    <row r="42" spans="1:9" ht="96" x14ac:dyDescent="0.2">
      <c r="A42" s="6">
        <v>38</v>
      </c>
      <c r="B42" s="8" t="s">
        <v>844</v>
      </c>
      <c r="C42" s="13">
        <v>700</v>
      </c>
      <c r="D42" s="13">
        <v>700</v>
      </c>
      <c r="E42" s="8" t="s">
        <v>12</v>
      </c>
      <c r="F42" s="8" t="s">
        <v>1000</v>
      </c>
      <c r="G42" s="9" t="s">
        <v>1000</v>
      </c>
      <c r="H42" s="9" t="s">
        <v>13</v>
      </c>
      <c r="I42" s="12" t="s">
        <v>909</v>
      </c>
    </row>
    <row r="43" spans="1:9" ht="96" x14ac:dyDescent="0.2">
      <c r="A43" s="6">
        <v>39</v>
      </c>
      <c r="B43" s="8" t="s">
        <v>845</v>
      </c>
      <c r="C43" s="13">
        <v>700</v>
      </c>
      <c r="D43" s="13">
        <v>700</v>
      </c>
      <c r="E43" s="8" t="s">
        <v>12</v>
      </c>
      <c r="F43" s="8" t="s">
        <v>1001</v>
      </c>
      <c r="G43" s="9" t="s">
        <v>1001</v>
      </c>
      <c r="H43" s="9" t="s">
        <v>13</v>
      </c>
      <c r="I43" s="12" t="s">
        <v>910</v>
      </c>
    </row>
    <row r="44" spans="1:9" ht="96" x14ac:dyDescent="0.2">
      <c r="A44" s="6">
        <v>40</v>
      </c>
      <c r="B44" s="8" t="s">
        <v>846</v>
      </c>
      <c r="C44" s="13">
        <v>700</v>
      </c>
      <c r="D44" s="13">
        <v>700</v>
      </c>
      <c r="E44" s="8" t="s">
        <v>12</v>
      </c>
      <c r="F44" s="8" t="s">
        <v>1002</v>
      </c>
      <c r="G44" s="9" t="s">
        <v>1002</v>
      </c>
      <c r="H44" s="9" t="s">
        <v>13</v>
      </c>
      <c r="I44" s="12" t="s">
        <v>911</v>
      </c>
    </row>
    <row r="45" spans="1:9" ht="96" x14ac:dyDescent="0.2">
      <c r="A45" s="6">
        <v>41</v>
      </c>
      <c r="B45" s="8" t="s">
        <v>847</v>
      </c>
      <c r="C45" s="11">
        <v>7000</v>
      </c>
      <c r="D45" s="11">
        <v>7000</v>
      </c>
      <c r="E45" s="8" t="s">
        <v>12</v>
      </c>
      <c r="F45" s="8" t="s">
        <v>1003</v>
      </c>
      <c r="G45" s="9" t="s">
        <v>1003</v>
      </c>
      <c r="H45" s="9" t="s">
        <v>13</v>
      </c>
      <c r="I45" s="12" t="s">
        <v>912</v>
      </c>
    </row>
    <row r="46" spans="1:9" ht="96" x14ac:dyDescent="0.2">
      <c r="A46" s="6">
        <v>42</v>
      </c>
      <c r="B46" s="8" t="s">
        <v>333</v>
      </c>
      <c r="C46" s="11">
        <v>2190</v>
      </c>
      <c r="D46" s="11">
        <v>2190</v>
      </c>
      <c r="E46" s="8" t="s">
        <v>12</v>
      </c>
      <c r="F46" s="8" t="s">
        <v>1004</v>
      </c>
      <c r="G46" s="9" t="s">
        <v>1004</v>
      </c>
      <c r="H46" s="9" t="s">
        <v>13</v>
      </c>
      <c r="I46" s="12" t="s">
        <v>913</v>
      </c>
    </row>
    <row r="47" spans="1:9" ht="120" x14ac:dyDescent="0.2">
      <c r="A47" s="6">
        <v>43</v>
      </c>
      <c r="B47" s="8" t="s">
        <v>848</v>
      </c>
      <c r="C47" s="11">
        <v>19000</v>
      </c>
      <c r="D47" s="11">
        <v>19000</v>
      </c>
      <c r="E47" s="8" t="s">
        <v>12</v>
      </c>
      <c r="F47" s="8" t="s">
        <v>1005</v>
      </c>
      <c r="G47" s="9" t="s">
        <v>1005</v>
      </c>
      <c r="H47" s="9" t="s">
        <v>13</v>
      </c>
      <c r="I47" s="12" t="s">
        <v>914</v>
      </c>
    </row>
    <row r="48" spans="1:9" ht="120" x14ac:dyDescent="0.2">
      <c r="A48" s="6">
        <v>44</v>
      </c>
      <c r="B48" s="8" t="s">
        <v>327</v>
      </c>
      <c r="C48" s="11">
        <v>19000</v>
      </c>
      <c r="D48" s="11">
        <v>19000</v>
      </c>
      <c r="E48" s="8" t="s">
        <v>12</v>
      </c>
      <c r="F48" s="8" t="s">
        <v>1006</v>
      </c>
      <c r="G48" s="9" t="s">
        <v>1006</v>
      </c>
      <c r="H48" s="9" t="s">
        <v>13</v>
      </c>
      <c r="I48" s="12" t="s">
        <v>915</v>
      </c>
    </row>
    <row r="49" spans="1:9" ht="120" x14ac:dyDescent="0.2">
      <c r="A49" s="6">
        <v>45</v>
      </c>
      <c r="B49" s="8" t="s">
        <v>334</v>
      </c>
      <c r="C49" s="11">
        <v>18000</v>
      </c>
      <c r="D49" s="11">
        <v>18000</v>
      </c>
      <c r="E49" s="8" t="s">
        <v>12</v>
      </c>
      <c r="F49" s="8" t="s">
        <v>1007</v>
      </c>
      <c r="G49" s="9" t="s">
        <v>1007</v>
      </c>
      <c r="H49" s="9" t="s">
        <v>13</v>
      </c>
      <c r="I49" s="12" t="s">
        <v>916</v>
      </c>
    </row>
    <row r="50" spans="1:9" ht="96" x14ac:dyDescent="0.2">
      <c r="A50" s="6">
        <v>46</v>
      </c>
      <c r="B50" s="8" t="s">
        <v>849</v>
      </c>
      <c r="C50" s="11">
        <v>84000</v>
      </c>
      <c r="D50" s="11">
        <v>84000</v>
      </c>
      <c r="E50" s="8" t="s">
        <v>12</v>
      </c>
      <c r="F50" s="8" t="s">
        <v>1008</v>
      </c>
      <c r="G50" s="9" t="s">
        <v>1008</v>
      </c>
      <c r="H50" s="9" t="s">
        <v>13</v>
      </c>
      <c r="I50" s="12" t="s">
        <v>917</v>
      </c>
    </row>
    <row r="51" spans="1:9" ht="144" x14ac:dyDescent="0.2">
      <c r="A51" s="6">
        <v>47</v>
      </c>
      <c r="B51" s="8" t="s">
        <v>850</v>
      </c>
      <c r="C51" s="11">
        <v>9500</v>
      </c>
      <c r="D51" s="11">
        <v>9500</v>
      </c>
      <c r="E51" s="8" t="s">
        <v>12</v>
      </c>
      <c r="F51" s="8" t="s">
        <v>440</v>
      </c>
      <c r="G51" s="9" t="s">
        <v>440</v>
      </c>
      <c r="H51" s="9" t="s">
        <v>13</v>
      </c>
      <c r="I51" s="12" t="s">
        <v>918</v>
      </c>
    </row>
    <row r="52" spans="1:9" ht="144" x14ac:dyDescent="0.2">
      <c r="A52" s="6">
        <v>48</v>
      </c>
      <c r="B52" s="8" t="s">
        <v>850</v>
      </c>
      <c r="C52" s="11">
        <v>9500</v>
      </c>
      <c r="D52" s="11">
        <v>9500</v>
      </c>
      <c r="E52" s="8" t="s">
        <v>12</v>
      </c>
      <c r="F52" s="8" t="s">
        <v>75</v>
      </c>
      <c r="G52" s="9" t="s">
        <v>75</v>
      </c>
      <c r="H52" s="9" t="s">
        <v>13</v>
      </c>
      <c r="I52" s="12" t="s">
        <v>919</v>
      </c>
    </row>
    <row r="53" spans="1:9" ht="144" x14ac:dyDescent="0.2">
      <c r="A53" s="6">
        <v>49</v>
      </c>
      <c r="B53" s="8" t="s">
        <v>617</v>
      </c>
      <c r="C53" s="11">
        <v>18000</v>
      </c>
      <c r="D53" s="11">
        <v>18000</v>
      </c>
      <c r="E53" s="8" t="s">
        <v>12</v>
      </c>
      <c r="F53" s="8" t="s">
        <v>1009</v>
      </c>
      <c r="G53" s="9" t="s">
        <v>1009</v>
      </c>
      <c r="H53" s="9" t="s">
        <v>13</v>
      </c>
      <c r="I53" s="12" t="s">
        <v>920</v>
      </c>
    </row>
    <row r="54" spans="1:9" ht="144" x14ac:dyDescent="0.2">
      <c r="A54" s="6">
        <v>50</v>
      </c>
      <c r="B54" s="8" t="s">
        <v>851</v>
      </c>
      <c r="C54" s="11">
        <v>9500</v>
      </c>
      <c r="D54" s="11">
        <v>9500</v>
      </c>
      <c r="E54" s="8" t="s">
        <v>12</v>
      </c>
      <c r="F54" s="8" t="s">
        <v>441</v>
      </c>
      <c r="G54" s="9" t="s">
        <v>441</v>
      </c>
      <c r="H54" s="9" t="s">
        <v>13</v>
      </c>
      <c r="I54" s="12" t="s">
        <v>921</v>
      </c>
    </row>
    <row r="55" spans="1:9" ht="144" x14ac:dyDescent="0.2">
      <c r="A55" s="6">
        <v>51</v>
      </c>
      <c r="B55" s="8" t="s">
        <v>851</v>
      </c>
      <c r="C55" s="11">
        <v>9500</v>
      </c>
      <c r="D55" s="11">
        <v>9500</v>
      </c>
      <c r="E55" s="8" t="s">
        <v>12</v>
      </c>
      <c r="F55" s="8" t="s">
        <v>77</v>
      </c>
      <c r="G55" s="9" t="s">
        <v>77</v>
      </c>
      <c r="H55" s="9" t="s">
        <v>13</v>
      </c>
      <c r="I55" s="12" t="s">
        <v>922</v>
      </c>
    </row>
    <row r="56" spans="1:9" ht="144" x14ac:dyDescent="0.2">
      <c r="A56" s="6">
        <v>52</v>
      </c>
      <c r="B56" s="8" t="s">
        <v>851</v>
      </c>
      <c r="C56" s="11">
        <v>9500</v>
      </c>
      <c r="D56" s="11">
        <v>9500</v>
      </c>
      <c r="E56" s="8" t="s">
        <v>12</v>
      </c>
      <c r="F56" s="8" t="s">
        <v>589</v>
      </c>
      <c r="G56" s="9" t="s">
        <v>589</v>
      </c>
      <c r="H56" s="9" t="s">
        <v>13</v>
      </c>
      <c r="I56" s="12" t="s">
        <v>923</v>
      </c>
    </row>
    <row r="57" spans="1:9" ht="144" x14ac:dyDescent="0.2">
      <c r="A57" s="6">
        <v>53</v>
      </c>
      <c r="B57" s="8" t="s">
        <v>851</v>
      </c>
      <c r="C57" s="11">
        <v>9500</v>
      </c>
      <c r="D57" s="11">
        <v>9500</v>
      </c>
      <c r="E57" s="8" t="s">
        <v>12</v>
      </c>
      <c r="F57" s="8" t="s">
        <v>78</v>
      </c>
      <c r="G57" s="9" t="s">
        <v>78</v>
      </c>
      <c r="H57" s="9" t="s">
        <v>13</v>
      </c>
      <c r="I57" s="12" t="s">
        <v>924</v>
      </c>
    </row>
    <row r="58" spans="1:9" ht="144" x14ac:dyDescent="0.2">
      <c r="A58" s="6">
        <v>54</v>
      </c>
      <c r="B58" s="8" t="s">
        <v>852</v>
      </c>
      <c r="C58" s="11">
        <v>9500</v>
      </c>
      <c r="D58" s="11">
        <v>9500</v>
      </c>
      <c r="E58" s="8" t="s">
        <v>12</v>
      </c>
      <c r="F58" s="8" t="s">
        <v>186</v>
      </c>
      <c r="G58" s="9" t="s">
        <v>186</v>
      </c>
      <c r="H58" s="9" t="s">
        <v>13</v>
      </c>
      <c r="I58" s="12" t="s">
        <v>925</v>
      </c>
    </row>
    <row r="59" spans="1:9" ht="120" x14ac:dyDescent="0.2">
      <c r="A59" s="6">
        <v>55</v>
      </c>
      <c r="B59" s="8" t="s">
        <v>337</v>
      </c>
      <c r="C59" s="11">
        <v>18000</v>
      </c>
      <c r="D59" s="11">
        <v>18000</v>
      </c>
      <c r="E59" s="8" t="s">
        <v>12</v>
      </c>
      <c r="F59" s="8" t="s">
        <v>1010</v>
      </c>
      <c r="G59" s="9" t="s">
        <v>1010</v>
      </c>
      <c r="H59" s="9" t="s">
        <v>13</v>
      </c>
      <c r="I59" s="12" t="s">
        <v>926</v>
      </c>
    </row>
    <row r="60" spans="1:9" ht="96" x14ac:dyDescent="0.2">
      <c r="A60" s="6">
        <v>56</v>
      </c>
      <c r="B60" s="8" t="s">
        <v>113</v>
      </c>
      <c r="C60" s="11">
        <v>9000</v>
      </c>
      <c r="D60" s="11">
        <v>9000</v>
      </c>
      <c r="E60" s="8" t="s">
        <v>12</v>
      </c>
      <c r="F60" s="8" t="s">
        <v>1011</v>
      </c>
      <c r="G60" s="9" t="s">
        <v>1011</v>
      </c>
      <c r="H60" s="9" t="s">
        <v>13</v>
      </c>
      <c r="I60" s="12" t="s">
        <v>927</v>
      </c>
    </row>
    <row r="61" spans="1:9" ht="120" x14ac:dyDescent="0.2">
      <c r="A61" s="6">
        <v>57</v>
      </c>
      <c r="B61" s="8" t="s">
        <v>853</v>
      </c>
      <c r="C61" s="11">
        <v>9000</v>
      </c>
      <c r="D61" s="11">
        <v>9000</v>
      </c>
      <c r="E61" s="8" t="s">
        <v>12</v>
      </c>
      <c r="F61" s="8" t="s">
        <v>1012</v>
      </c>
      <c r="G61" s="9" t="s">
        <v>1012</v>
      </c>
      <c r="H61" s="9" t="s">
        <v>13</v>
      </c>
      <c r="I61" s="12" t="s">
        <v>928</v>
      </c>
    </row>
    <row r="62" spans="1:9" ht="96" x14ac:dyDescent="0.2">
      <c r="A62" s="6">
        <v>58</v>
      </c>
      <c r="B62" s="8" t="s">
        <v>113</v>
      </c>
      <c r="C62" s="11">
        <v>9500</v>
      </c>
      <c r="D62" s="11">
        <v>9500</v>
      </c>
      <c r="E62" s="8" t="s">
        <v>12</v>
      </c>
      <c r="F62" s="8" t="s">
        <v>80</v>
      </c>
      <c r="G62" s="9" t="s">
        <v>80</v>
      </c>
      <c r="H62" s="9" t="s">
        <v>13</v>
      </c>
      <c r="I62" s="12" t="s">
        <v>929</v>
      </c>
    </row>
    <row r="63" spans="1:9" ht="120" x14ac:dyDescent="0.2">
      <c r="A63" s="6">
        <v>59</v>
      </c>
      <c r="B63" s="8" t="s">
        <v>854</v>
      </c>
      <c r="C63" s="11">
        <v>19000</v>
      </c>
      <c r="D63" s="11">
        <v>19000</v>
      </c>
      <c r="E63" s="8" t="s">
        <v>12</v>
      </c>
      <c r="F63" s="8" t="s">
        <v>1013</v>
      </c>
      <c r="G63" s="9" t="s">
        <v>1013</v>
      </c>
      <c r="H63" s="9" t="s">
        <v>13</v>
      </c>
      <c r="I63" s="12" t="s">
        <v>930</v>
      </c>
    </row>
    <row r="64" spans="1:9" ht="120" x14ac:dyDescent="0.2">
      <c r="A64" s="6">
        <v>60</v>
      </c>
      <c r="B64" s="8" t="s">
        <v>855</v>
      </c>
      <c r="C64" s="11">
        <v>19000</v>
      </c>
      <c r="D64" s="11">
        <v>19000</v>
      </c>
      <c r="E64" s="8" t="s">
        <v>12</v>
      </c>
      <c r="F64" s="8" t="s">
        <v>1014</v>
      </c>
      <c r="G64" s="9" t="s">
        <v>1014</v>
      </c>
      <c r="H64" s="9" t="s">
        <v>13</v>
      </c>
      <c r="I64" s="12" t="s">
        <v>931</v>
      </c>
    </row>
    <row r="65" spans="1:9" ht="96" x14ac:dyDescent="0.2">
      <c r="A65" s="6">
        <v>61</v>
      </c>
      <c r="B65" s="8" t="s">
        <v>113</v>
      </c>
      <c r="C65" s="11">
        <v>9500</v>
      </c>
      <c r="D65" s="11">
        <v>9500</v>
      </c>
      <c r="E65" s="8" t="s">
        <v>12</v>
      </c>
      <c r="F65" s="8" t="s">
        <v>81</v>
      </c>
      <c r="G65" s="9" t="s">
        <v>81</v>
      </c>
      <c r="H65" s="9" t="s">
        <v>13</v>
      </c>
      <c r="I65" s="12" t="s">
        <v>932</v>
      </c>
    </row>
    <row r="66" spans="1:9" ht="96" x14ac:dyDescent="0.2">
      <c r="A66" s="6">
        <v>62</v>
      </c>
      <c r="B66" s="8" t="s">
        <v>113</v>
      </c>
      <c r="C66" s="11">
        <v>9500</v>
      </c>
      <c r="D66" s="11">
        <v>9500</v>
      </c>
      <c r="E66" s="8" t="s">
        <v>12</v>
      </c>
      <c r="F66" s="8" t="s">
        <v>79</v>
      </c>
      <c r="G66" s="9" t="s">
        <v>79</v>
      </c>
      <c r="H66" s="9" t="s">
        <v>13</v>
      </c>
      <c r="I66" s="12" t="s">
        <v>933</v>
      </c>
    </row>
    <row r="67" spans="1:9" ht="120" x14ac:dyDescent="0.2">
      <c r="A67" s="6">
        <v>63</v>
      </c>
      <c r="B67" s="8" t="s">
        <v>855</v>
      </c>
      <c r="C67" s="11">
        <v>19000</v>
      </c>
      <c r="D67" s="11">
        <v>19000</v>
      </c>
      <c r="E67" s="8" t="s">
        <v>12</v>
      </c>
      <c r="F67" s="8" t="s">
        <v>1015</v>
      </c>
      <c r="G67" s="9" t="s">
        <v>1015</v>
      </c>
      <c r="H67" s="9" t="s">
        <v>13</v>
      </c>
      <c r="I67" s="12" t="s">
        <v>934</v>
      </c>
    </row>
    <row r="68" spans="1:9" ht="96" x14ac:dyDescent="0.2">
      <c r="A68" s="6">
        <v>64</v>
      </c>
      <c r="B68" s="8" t="s">
        <v>220</v>
      </c>
      <c r="C68" s="11">
        <v>19000</v>
      </c>
      <c r="D68" s="11">
        <v>19000</v>
      </c>
      <c r="E68" s="8" t="s">
        <v>12</v>
      </c>
      <c r="F68" s="8" t="s">
        <v>1016</v>
      </c>
      <c r="G68" s="9" t="s">
        <v>1016</v>
      </c>
      <c r="H68" s="9" t="s">
        <v>13</v>
      </c>
      <c r="I68" s="12" t="s">
        <v>935</v>
      </c>
    </row>
    <row r="69" spans="1:9" ht="120" x14ac:dyDescent="0.2">
      <c r="A69" s="6">
        <v>65</v>
      </c>
      <c r="B69" s="8" t="s">
        <v>855</v>
      </c>
      <c r="C69" s="11">
        <v>19000</v>
      </c>
      <c r="D69" s="11">
        <v>19000</v>
      </c>
      <c r="E69" s="8" t="s">
        <v>12</v>
      </c>
      <c r="F69" s="8" t="s">
        <v>1017</v>
      </c>
      <c r="G69" s="9" t="s">
        <v>1017</v>
      </c>
      <c r="H69" s="9" t="s">
        <v>13</v>
      </c>
      <c r="I69" s="12" t="s">
        <v>936</v>
      </c>
    </row>
    <row r="70" spans="1:9" ht="120" x14ac:dyDescent="0.2">
      <c r="A70" s="6">
        <v>66</v>
      </c>
      <c r="B70" s="8" t="s">
        <v>855</v>
      </c>
      <c r="C70" s="11">
        <v>19000</v>
      </c>
      <c r="D70" s="11">
        <v>19000</v>
      </c>
      <c r="E70" s="8" t="s">
        <v>12</v>
      </c>
      <c r="F70" s="8" t="s">
        <v>1018</v>
      </c>
      <c r="G70" s="9" t="s">
        <v>1018</v>
      </c>
      <c r="H70" s="9" t="s">
        <v>13</v>
      </c>
      <c r="I70" s="12" t="s">
        <v>937</v>
      </c>
    </row>
    <row r="71" spans="1:9" ht="120" x14ac:dyDescent="0.2">
      <c r="A71" s="6">
        <v>67</v>
      </c>
      <c r="B71" s="8" t="s">
        <v>219</v>
      </c>
      <c r="C71" s="11">
        <v>19000</v>
      </c>
      <c r="D71" s="11">
        <v>19000</v>
      </c>
      <c r="E71" s="8" t="s">
        <v>12</v>
      </c>
      <c r="F71" s="8" t="s">
        <v>1019</v>
      </c>
      <c r="G71" s="9" t="s">
        <v>1019</v>
      </c>
      <c r="H71" s="9" t="s">
        <v>13</v>
      </c>
      <c r="I71" s="12" t="s">
        <v>938</v>
      </c>
    </row>
    <row r="72" spans="1:9" ht="120" x14ac:dyDescent="0.2">
      <c r="A72" s="6">
        <v>68</v>
      </c>
      <c r="B72" s="8" t="s">
        <v>856</v>
      </c>
      <c r="C72" s="11">
        <v>19000</v>
      </c>
      <c r="D72" s="11">
        <v>19000</v>
      </c>
      <c r="E72" s="8" t="s">
        <v>12</v>
      </c>
      <c r="F72" s="8" t="s">
        <v>1020</v>
      </c>
      <c r="G72" s="9" t="s">
        <v>1020</v>
      </c>
      <c r="H72" s="9" t="s">
        <v>13</v>
      </c>
      <c r="I72" s="12" t="s">
        <v>939</v>
      </c>
    </row>
    <row r="73" spans="1:9" ht="120" x14ac:dyDescent="0.2">
      <c r="A73" s="6">
        <v>69</v>
      </c>
      <c r="B73" s="8" t="s">
        <v>856</v>
      </c>
      <c r="C73" s="11">
        <v>19000</v>
      </c>
      <c r="D73" s="11">
        <v>19000</v>
      </c>
      <c r="E73" s="8" t="s">
        <v>12</v>
      </c>
      <c r="F73" s="8" t="s">
        <v>1021</v>
      </c>
      <c r="G73" s="9" t="s">
        <v>1021</v>
      </c>
      <c r="H73" s="9" t="s">
        <v>13</v>
      </c>
      <c r="I73" s="12" t="s">
        <v>940</v>
      </c>
    </row>
    <row r="74" spans="1:9" ht="120" x14ac:dyDescent="0.2">
      <c r="A74" s="6">
        <v>70</v>
      </c>
      <c r="B74" s="8" t="s">
        <v>856</v>
      </c>
      <c r="C74" s="11">
        <v>19000</v>
      </c>
      <c r="D74" s="11">
        <v>19000</v>
      </c>
      <c r="E74" s="8" t="s">
        <v>12</v>
      </c>
      <c r="F74" s="8" t="s">
        <v>1022</v>
      </c>
      <c r="G74" s="9" t="s">
        <v>1022</v>
      </c>
      <c r="H74" s="9" t="s">
        <v>13</v>
      </c>
      <c r="I74" s="12" t="s">
        <v>941</v>
      </c>
    </row>
    <row r="75" spans="1:9" ht="96" x14ac:dyDescent="0.2">
      <c r="A75" s="6">
        <v>71</v>
      </c>
      <c r="B75" s="8" t="s">
        <v>336</v>
      </c>
      <c r="C75" s="11">
        <v>19000</v>
      </c>
      <c r="D75" s="11">
        <v>19000</v>
      </c>
      <c r="E75" s="8" t="s">
        <v>12</v>
      </c>
      <c r="F75" s="8" t="s">
        <v>1023</v>
      </c>
      <c r="G75" s="9" t="s">
        <v>1023</v>
      </c>
      <c r="H75" s="9" t="s">
        <v>13</v>
      </c>
      <c r="I75" s="12" t="s">
        <v>942</v>
      </c>
    </row>
    <row r="76" spans="1:9" ht="120" x14ac:dyDescent="0.2">
      <c r="A76" s="6">
        <v>72</v>
      </c>
      <c r="B76" s="8" t="s">
        <v>857</v>
      </c>
      <c r="C76" s="11">
        <v>19000</v>
      </c>
      <c r="D76" s="11">
        <v>19000</v>
      </c>
      <c r="E76" s="8" t="s">
        <v>12</v>
      </c>
      <c r="F76" s="8" t="s">
        <v>1024</v>
      </c>
      <c r="G76" s="9" t="s">
        <v>1024</v>
      </c>
      <c r="H76" s="9" t="s">
        <v>13</v>
      </c>
      <c r="I76" s="12" t="s">
        <v>943</v>
      </c>
    </row>
    <row r="77" spans="1:9" ht="96" x14ac:dyDescent="0.2">
      <c r="A77" s="6">
        <v>73</v>
      </c>
      <c r="B77" s="8" t="s">
        <v>336</v>
      </c>
      <c r="C77" s="11">
        <v>19000</v>
      </c>
      <c r="D77" s="11">
        <v>19000</v>
      </c>
      <c r="E77" s="8" t="s">
        <v>12</v>
      </c>
      <c r="F77" s="8" t="s">
        <v>1025</v>
      </c>
      <c r="G77" s="9" t="s">
        <v>1025</v>
      </c>
      <c r="H77" s="9" t="s">
        <v>13</v>
      </c>
      <c r="I77" s="12" t="s">
        <v>944</v>
      </c>
    </row>
    <row r="78" spans="1:9" ht="120" x14ac:dyDescent="0.2">
      <c r="A78" s="6">
        <v>74</v>
      </c>
      <c r="B78" s="8" t="s">
        <v>858</v>
      </c>
      <c r="C78" s="11">
        <v>13000</v>
      </c>
      <c r="D78" s="11">
        <v>13000</v>
      </c>
      <c r="E78" s="8" t="s">
        <v>12</v>
      </c>
      <c r="F78" s="8" t="s">
        <v>1026</v>
      </c>
      <c r="G78" s="9" t="s">
        <v>1026</v>
      </c>
      <c r="H78" s="9" t="s">
        <v>13</v>
      </c>
      <c r="I78" s="12" t="s">
        <v>945</v>
      </c>
    </row>
    <row r="79" spans="1:9" ht="96" x14ac:dyDescent="0.2">
      <c r="A79" s="6">
        <v>75</v>
      </c>
      <c r="B79" s="8" t="s">
        <v>336</v>
      </c>
      <c r="C79" s="11">
        <v>19000</v>
      </c>
      <c r="D79" s="11">
        <v>19000</v>
      </c>
      <c r="E79" s="8" t="s">
        <v>12</v>
      </c>
      <c r="F79" s="8" t="s">
        <v>1027</v>
      </c>
      <c r="G79" s="9" t="s">
        <v>1027</v>
      </c>
      <c r="H79" s="9" t="s">
        <v>13</v>
      </c>
      <c r="I79" s="12" t="s">
        <v>946</v>
      </c>
    </row>
    <row r="80" spans="1:9" ht="96" x14ac:dyDescent="0.2">
      <c r="A80" s="6">
        <v>76</v>
      </c>
      <c r="B80" s="8" t="s">
        <v>336</v>
      </c>
      <c r="C80" s="11">
        <v>19000</v>
      </c>
      <c r="D80" s="11">
        <v>19000</v>
      </c>
      <c r="E80" s="8" t="s">
        <v>12</v>
      </c>
      <c r="F80" s="8" t="s">
        <v>1028</v>
      </c>
      <c r="G80" s="9" t="s">
        <v>1028</v>
      </c>
      <c r="H80" s="9" t="s">
        <v>13</v>
      </c>
      <c r="I80" s="12" t="s">
        <v>947</v>
      </c>
    </row>
    <row r="81" spans="1:9" ht="120" x14ac:dyDescent="0.2">
      <c r="A81" s="6">
        <v>77</v>
      </c>
      <c r="B81" s="8" t="s">
        <v>219</v>
      </c>
      <c r="C81" s="11">
        <v>19000</v>
      </c>
      <c r="D81" s="11">
        <v>19000</v>
      </c>
      <c r="E81" s="8" t="s">
        <v>12</v>
      </c>
      <c r="F81" s="8" t="s">
        <v>1029</v>
      </c>
      <c r="G81" s="9" t="s">
        <v>1029</v>
      </c>
      <c r="H81" s="9" t="s">
        <v>13</v>
      </c>
      <c r="I81" s="12" t="s">
        <v>948</v>
      </c>
    </row>
    <row r="82" spans="1:9" ht="120" x14ac:dyDescent="0.2">
      <c r="A82" s="6">
        <v>78</v>
      </c>
      <c r="B82" s="8" t="s">
        <v>219</v>
      </c>
      <c r="C82" s="11">
        <v>19000</v>
      </c>
      <c r="D82" s="11">
        <v>19000</v>
      </c>
      <c r="E82" s="8" t="s">
        <v>12</v>
      </c>
      <c r="F82" s="8" t="s">
        <v>1030</v>
      </c>
      <c r="G82" s="9" t="s">
        <v>1030</v>
      </c>
      <c r="H82" s="9" t="s">
        <v>13</v>
      </c>
      <c r="I82" s="12" t="s">
        <v>949</v>
      </c>
    </row>
    <row r="83" spans="1:9" ht="120" x14ac:dyDescent="0.2">
      <c r="A83" s="6">
        <v>79</v>
      </c>
      <c r="B83" s="8" t="s">
        <v>477</v>
      </c>
      <c r="C83" s="11">
        <v>18000</v>
      </c>
      <c r="D83" s="11">
        <v>18000</v>
      </c>
      <c r="E83" s="8" t="s">
        <v>12</v>
      </c>
      <c r="F83" s="8" t="s">
        <v>1031</v>
      </c>
      <c r="G83" s="9" t="s">
        <v>1031</v>
      </c>
      <c r="H83" s="9" t="s">
        <v>13</v>
      </c>
      <c r="I83" s="12" t="s">
        <v>950</v>
      </c>
    </row>
    <row r="84" spans="1:9" ht="96" x14ac:dyDescent="0.2">
      <c r="A84" s="6">
        <v>80</v>
      </c>
      <c r="B84" s="8" t="s">
        <v>859</v>
      </c>
      <c r="C84" s="11">
        <v>2500</v>
      </c>
      <c r="D84" s="11">
        <v>2500</v>
      </c>
      <c r="E84" s="8" t="s">
        <v>12</v>
      </c>
      <c r="F84" s="8" t="s">
        <v>787</v>
      </c>
      <c r="G84" s="9" t="s">
        <v>787</v>
      </c>
      <c r="H84" s="9" t="s">
        <v>13</v>
      </c>
      <c r="I84" s="12" t="s">
        <v>951</v>
      </c>
    </row>
    <row r="85" spans="1:9" ht="96" x14ac:dyDescent="0.2">
      <c r="A85" s="6">
        <v>81</v>
      </c>
      <c r="B85" s="8" t="s">
        <v>690</v>
      </c>
      <c r="C85" s="11">
        <v>10200</v>
      </c>
      <c r="D85" s="11">
        <v>10200</v>
      </c>
      <c r="E85" s="8" t="s">
        <v>12</v>
      </c>
      <c r="F85" s="8" t="s">
        <v>1032</v>
      </c>
      <c r="G85" s="9" t="s">
        <v>1032</v>
      </c>
      <c r="H85" s="9" t="s">
        <v>13</v>
      </c>
      <c r="I85" s="12" t="s">
        <v>952</v>
      </c>
    </row>
    <row r="86" spans="1:9" ht="96" x14ac:dyDescent="0.2">
      <c r="A86" s="6">
        <v>82</v>
      </c>
      <c r="B86" s="8" t="s">
        <v>860</v>
      </c>
      <c r="C86" s="11">
        <v>13460</v>
      </c>
      <c r="D86" s="11">
        <v>13460</v>
      </c>
      <c r="E86" s="8" t="s">
        <v>12</v>
      </c>
      <c r="F86" s="8" t="s">
        <v>1033</v>
      </c>
      <c r="G86" s="9" t="s">
        <v>1033</v>
      </c>
      <c r="H86" s="9" t="s">
        <v>13</v>
      </c>
      <c r="I86" s="12" t="s">
        <v>953</v>
      </c>
    </row>
    <row r="87" spans="1:9" ht="96" x14ac:dyDescent="0.2">
      <c r="A87" s="6">
        <v>83</v>
      </c>
      <c r="B87" s="8" t="s">
        <v>861</v>
      </c>
      <c r="C87" s="11">
        <v>20982</v>
      </c>
      <c r="D87" s="11">
        <v>20982</v>
      </c>
      <c r="E87" s="8" t="s">
        <v>12</v>
      </c>
      <c r="F87" s="8" t="s">
        <v>1034</v>
      </c>
      <c r="G87" s="9" t="s">
        <v>1034</v>
      </c>
      <c r="H87" s="9" t="s">
        <v>13</v>
      </c>
      <c r="I87" s="12" t="s">
        <v>954</v>
      </c>
    </row>
    <row r="88" spans="1:9" ht="96" x14ac:dyDescent="0.2">
      <c r="A88" s="6">
        <v>84</v>
      </c>
      <c r="B88" s="8" t="s">
        <v>862</v>
      </c>
      <c r="C88" s="11">
        <v>19646.55</v>
      </c>
      <c r="D88" s="11">
        <v>19646.55</v>
      </c>
      <c r="E88" s="8" t="s">
        <v>12</v>
      </c>
      <c r="F88" s="8" t="s">
        <v>972</v>
      </c>
      <c r="G88" s="9" t="s">
        <v>972</v>
      </c>
      <c r="H88" s="9" t="s">
        <v>13</v>
      </c>
      <c r="I88" s="12" t="s">
        <v>881</v>
      </c>
    </row>
    <row r="89" spans="1:9" ht="96" x14ac:dyDescent="0.2">
      <c r="A89" s="6">
        <v>85</v>
      </c>
      <c r="B89" s="8" t="s">
        <v>863</v>
      </c>
      <c r="C89" s="11">
        <v>4204.2</v>
      </c>
      <c r="D89" s="11">
        <v>4204.2</v>
      </c>
      <c r="E89" s="8" t="s">
        <v>12</v>
      </c>
      <c r="F89" s="8" t="s">
        <v>972</v>
      </c>
      <c r="G89" s="9" t="s">
        <v>972</v>
      </c>
      <c r="H89" s="9" t="s">
        <v>13</v>
      </c>
      <c r="I89" s="12" t="s">
        <v>881</v>
      </c>
    </row>
    <row r="90" spans="1:9" ht="96" x14ac:dyDescent="0.2">
      <c r="A90" s="6">
        <v>86</v>
      </c>
      <c r="B90" s="8" t="s">
        <v>864</v>
      </c>
      <c r="C90" s="11">
        <v>18100</v>
      </c>
      <c r="D90" s="11">
        <v>18100</v>
      </c>
      <c r="E90" s="8" t="s">
        <v>12</v>
      </c>
      <c r="F90" s="8" t="s">
        <v>1035</v>
      </c>
      <c r="G90" s="9" t="s">
        <v>1035</v>
      </c>
      <c r="H90" s="9" t="s">
        <v>13</v>
      </c>
      <c r="I90" s="12" t="s">
        <v>955</v>
      </c>
    </row>
    <row r="91" spans="1:9" ht="96" x14ac:dyDescent="0.2">
      <c r="A91" s="6">
        <v>87</v>
      </c>
      <c r="B91" s="8" t="s">
        <v>865</v>
      </c>
      <c r="C91" s="11">
        <v>53581.5</v>
      </c>
      <c r="D91" s="11">
        <v>62621.1</v>
      </c>
      <c r="E91" s="8" t="s">
        <v>12</v>
      </c>
      <c r="F91" s="8" t="s">
        <v>1036</v>
      </c>
      <c r="G91" s="9" t="s">
        <v>1036</v>
      </c>
      <c r="H91" s="9" t="s">
        <v>13</v>
      </c>
      <c r="I91" s="12" t="s">
        <v>956</v>
      </c>
    </row>
    <row r="92" spans="1:9" ht="96" x14ac:dyDescent="0.2">
      <c r="A92" s="6">
        <v>88</v>
      </c>
      <c r="B92" s="8" t="s">
        <v>866</v>
      </c>
      <c r="C92" s="11">
        <v>11466</v>
      </c>
      <c r="D92" s="11">
        <v>13400.4</v>
      </c>
      <c r="E92" s="8" t="s">
        <v>12</v>
      </c>
      <c r="F92" s="8" t="s">
        <v>1037</v>
      </c>
      <c r="G92" s="9" t="s">
        <v>1037</v>
      </c>
      <c r="H92" s="9" t="s">
        <v>13</v>
      </c>
      <c r="I92" s="12" t="s">
        <v>957</v>
      </c>
    </row>
    <row r="93" spans="1:9" ht="96" x14ac:dyDescent="0.2">
      <c r="A93" s="6">
        <v>89</v>
      </c>
      <c r="B93" s="8" t="s">
        <v>867</v>
      </c>
      <c r="C93" s="11">
        <v>1160</v>
      </c>
      <c r="D93" s="11">
        <v>1160</v>
      </c>
      <c r="E93" s="8" t="s">
        <v>12</v>
      </c>
      <c r="F93" s="8" t="s">
        <v>1038</v>
      </c>
      <c r="G93" s="9" t="s">
        <v>1038</v>
      </c>
      <c r="H93" s="9" t="s">
        <v>13</v>
      </c>
      <c r="I93" s="12" t="s">
        <v>958</v>
      </c>
    </row>
    <row r="94" spans="1:9" ht="96" x14ac:dyDescent="0.2">
      <c r="A94" s="6">
        <v>90</v>
      </c>
      <c r="B94" s="8" t="s">
        <v>868</v>
      </c>
      <c r="C94" s="11">
        <v>83686.399999999994</v>
      </c>
      <c r="D94" s="11">
        <v>83686.399999999994</v>
      </c>
      <c r="E94" s="8" t="s">
        <v>12</v>
      </c>
      <c r="F94" s="8" t="s">
        <v>1039</v>
      </c>
      <c r="G94" s="9" t="s">
        <v>1039</v>
      </c>
      <c r="H94" s="9" t="s">
        <v>13</v>
      </c>
      <c r="I94" s="12" t="s">
        <v>959</v>
      </c>
    </row>
    <row r="95" spans="1:9" ht="96" x14ac:dyDescent="0.2">
      <c r="A95" s="6">
        <v>91</v>
      </c>
      <c r="B95" s="8" t="s">
        <v>869</v>
      </c>
      <c r="C95" s="11">
        <v>10000</v>
      </c>
      <c r="D95" s="11">
        <v>10000</v>
      </c>
      <c r="E95" s="8" t="s">
        <v>12</v>
      </c>
      <c r="F95" s="8" t="s">
        <v>1040</v>
      </c>
      <c r="G95" s="9" t="s">
        <v>1040</v>
      </c>
      <c r="H95" s="9" t="s">
        <v>13</v>
      </c>
      <c r="I95" s="12" t="s">
        <v>960</v>
      </c>
    </row>
    <row r="96" spans="1:9" ht="96" x14ac:dyDescent="0.2">
      <c r="A96" s="6">
        <v>92</v>
      </c>
      <c r="B96" s="8" t="s">
        <v>870</v>
      </c>
      <c r="C96" s="11">
        <v>1700</v>
      </c>
      <c r="D96" s="11">
        <v>1700</v>
      </c>
      <c r="E96" s="8" t="s">
        <v>12</v>
      </c>
      <c r="F96" s="8" t="s">
        <v>1041</v>
      </c>
      <c r="G96" s="9" t="s">
        <v>1041</v>
      </c>
      <c r="H96" s="9" t="s">
        <v>13</v>
      </c>
      <c r="I96" s="12" t="s">
        <v>961</v>
      </c>
    </row>
    <row r="97" spans="1:9" ht="144" x14ac:dyDescent="0.2">
      <c r="A97" s="6">
        <v>93</v>
      </c>
      <c r="B97" s="8" t="s">
        <v>871</v>
      </c>
      <c r="C97" s="11">
        <v>817500</v>
      </c>
      <c r="D97" s="11">
        <v>805294.07</v>
      </c>
      <c r="E97" s="8" t="s">
        <v>36</v>
      </c>
      <c r="F97" s="8" t="s">
        <v>1042</v>
      </c>
      <c r="G97" s="9" t="s">
        <v>1042</v>
      </c>
      <c r="H97" s="9" t="s">
        <v>13</v>
      </c>
      <c r="I97" s="12" t="s">
        <v>962</v>
      </c>
    </row>
    <row r="98" spans="1:9" x14ac:dyDescent="0.2">
      <c r="C98" s="43"/>
      <c r="D98" s="3"/>
    </row>
    <row r="99" spans="1:9" x14ac:dyDescent="0.2">
      <c r="C99" s="3"/>
      <c r="D99" s="3"/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4958-7F3F-42A0-A290-2309AD58E8B5}">
  <dimension ref="A1:F23"/>
  <sheetViews>
    <sheetView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1626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 t="s">
        <v>1615</v>
      </c>
      <c r="E6" s="26" t="s">
        <v>1615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41</v>
      </c>
      <c r="E8" s="41">
        <v>1206449.1499999999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41</v>
      </c>
      <c r="E11" s="40">
        <f>SUM(E6:E10)</f>
        <v>1206449.1499999999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2410-1A1A-469A-A4BE-F9DF52B0594F}">
  <dimension ref="A1:I45"/>
  <sheetViews>
    <sheetView workbookViewId="0">
      <selection sqref="A1:XFD45"/>
    </sheetView>
  </sheetViews>
  <sheetFormatPr defaultRowHeight="24" x14ac:dyDescent="0.2"/>
  <cols>
    <col min="1" max="1" width="6.125" style="4" bestFit="1" customWidth="1"/>
    <col min="2" max="2" width="27.625" style="3" customWidth="1"/>
    <col min="3" max="4" width="13.5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1611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120" x14ac:dyDescent="0.2">
      <c r="A5" s="7">
        <v>1</v>
      </c>
      <c r="B5" s="14" t="s">
        <v>1043</v>
      </c>
      <c r="C5" s="20">
        <v>134000</v>
      </c>
      <c r="D5" s="20">
        <v>131524.53</v>
      </c>
      <c r="E5" s="14" t="s">
        <v>12</v>
      </c>
      <c r="F5" s="14" t="s">
        <v>1114</v>
      </c>
      <c r="G5" s="9" t="s">
        <v>1114</v>
      </c>
      <c r="H5" s="9" t="s">
        <v>13</v>
      </c>
      <c r="I5" s="10" t="s">
        <v>1073</v>
      </c>
    </row>
    <row r="6" spans="1:9" ht="144" x14ac:dyDescent="0.2">
      <c r="A6" s="7">
        <v>2</v>
      </c>
      <c r="B6" s="14" t="s">
        <v>1044</v>
      </c>
      <c r="C6" s="20">
        <v>360000</v>
      </c>
      <c r="D6" s="20">
        <v>305606.8</v>
      </c>
      <c r="E6" s="14" t="s">
        <v>12</v>
      </c>
      <c r="F6" s="14" t="s">
        <v>1115</v>
      </c>
      <c r="G6" s="9" t="s">
        <v>1115</v>
      </c>
      <c r="H6" s="9" t="s">
        <v>13</v>
      </c>
      <c r="I6" s="10" t="s">
        <v>1074</v>
      </c>
    </row>
    <row r="7" spans="1:9" ht="120" x14ac:dyDescent="0.2">
      <c r="A7" s="7">
        <v>3</v>
      </c>
      <c r="B7" s="14" t="s">
        <v>98</v>
      </c>
      <c r="C7" s="20">
        <v>4340</v>
      </c>
      <c r="D7" s="20">
        <v>4340</v>
      </c>
      <c r="E7" s="14" t="s">
        <v>12</v>
      </c>
      <c r="F7" s="14" t="s">
        <v>1116</v>
      </c>
      <c r="G7" s="9" t="s">
        <v>1116</v>
      </c>
      <c r="H7" s="9" t="s">
        <v>13</v>
      </c>
      <c r="I7" s="10" t="s">
        <v>1075</v>
      </c>
    </row>
    <row r="8" spans="1:9" ht="144" x14ac:dyDescent="0.2">
      <c r="A8" s="7">
        <v>4</v>
      </c>
      <c r="B8" s="14" t="s">
        <v>1045</v>
      </c>
      <c r="C8" s="20">
        <v>10155</v>
      </c>
      <c r="D8" s="20">
        <v>10155</v>
      </c>
      <c r="E8" s="14" t="s">
        <v>12</v>
      </c>
      <c r="F8" s="14" t="s">
        <v>1117</v>
      </c>
      <c r="G8" s="9" t="s">
        <v>1117</v>
      </c>
      <c r="H8" s="9" t="s">
        <v>13</v>
      </c>
      <c r="I8" s="10" t="s">
        <v>1076</v>
      </c>
    </row>
    <row r="9" spans="1:9" ht="96" x14ac:dyDescent="0.2">
      <c r="A9" s="7">
        <v>5</v>
      </c>
      <c r="B9" s="14" t="s">
        <v>1046</v>
      </c>
      <c r="C9" s="21">
        <v>740</v>
      </c>
      <c r="D9" s="21">
        <v>740</v>
      </c>
      <c r="E9" s="14" t="s">
        <v>12</v>
      </c>
      <c r="F9" s="14" t="s">
        <v>575</v>
      </c>
      <c r="G9" s="9" t="s">
        <v>575</v>
      </c>
      <c r="H9" s="9" t="s">
        <v>13</v>
      </c>
      <c r="I9" s="10" t="s">
        <v>1077</v>
      </c>
    </row>
    <row r="10" spans="1:9" ht="96" x14ac:dyDescent="0.2">
      <c r="A10" s="7">
        <v>6</v>
      </c>
      <c r="B10" s="14" t="s">
        <v>1047</v>
      </c>
      <c r="C10" s="20">
        <v>26660</v>
      </c>
      <c r="D10" s="20">
        <v>26660</v>
      </c>
      <c r="E10" s="14" t="s">
        <v>12</v>
      </c>
      <c r="F10" s="14" t="s">
        <v>1118</v>
      </c>
      <c r="G10" s="9" t="s">
        <v>1118</v>
      </c>
      <c r="H10" s="9" t="s">
        <v>13</v>
      </c>
      <c r="I10" s="10" t="s">
        <v>1078</v>
      </c>
    </row>
    <row r="11" spans="1:9" ht="96" x14ac:dyDescent="0.2">
      <c r="A11" s="7">
        <v>7</v>
      </c>
      <c r="B11" s="14" t="s">
        <v>1048</v>
      </c>
      <c r="C11" s="20">
        <v>8320</v>
      </c>
      <c r="D11" s="20">
        <v>8320</v>
      </c>
      <c r="E11" s="14" t="s">
        <v>12</v>
      </c>
      <c r="F11" s="14" t="s">
        <v>1119</v>
      </c>
      <c r="G11" s="9" t="s">
        <v>1119</v>
      </c>
      <c r="H11" s="9" t="s">
        <v>13</v>
      </c>
      <c r="I11" s="10" t="s">
        <v>1079</v>
      </c>
    </row>
    <row r="12" spans="1:9" ht="96" x14ac:dyDescent="0.2">
      <c r="A12" s="7">
        <v>8</v>
      </c>
      <c r="B12" s="14" t="s">
        <v>1049</v>
      </c>
      <c r="C12" s="20">
        <v>21808.1</v>
      </c>
      <c r="D12" s="20">
        <v>21808.1</v>
      </c>
      <c r="E12" s="14" t="s">
        <v>12</v>
      </c>
      <c r="F12" s="14" t="s">
        <v>1120</v>
      </c>
      <c r="G12" s="9" t="s">
        <v>1120</v>
      </c>
      <c r="H12" s="9" t="s">
        <v>13</v>
      </c>
      <c r="I12" s="10" t="s">
        <v>1080</v>
      </c>
    </row>
    <row r="13" spans="1:9" ht="120" x14ac:dyDescent="0.2">
      <c r="A13" s="7">
        <v>9</v>
      </c>
      <c r="B13" s="14" t="s">
        <v>1050</v>
      </c>
      <c r="C13" s="20">
        <v>4050</v>
      </c>
      <c r="D13" s="20">
        <v>4050</v>
      </c>
      <c r="E13" s="14" t="s">
        <v>12</v>
      </c>
      <c r="F13" s="14" t="s">
        <v>1121</v>
      </c>
      <c r="G13" s="9" t="s">
        <v>1121</v>
      </c>
      <c r="H13" s="9" t="s">
        <v>13</v>
      </c>
      <c r="I13" s="10" t="s">
        <v>1081</v>
      </c>
    </row>
    <row r="14" spans="1:9" ht="96" x14ac:dyDescent="0.2">
      <c r="A14" s="7">
        <v>10</v>
      </c>
      <c r="B14" s="14" t="s">
        <v>1051</v>
      </c>
      <c r="C14" s="20">
        <v>2530</v>
      </c>
      <c r="D14" s="20">
        <v>2530</v>
      </c>
      <c r="E14" s="14" t="s">
        <v>12</v>
      </c>
      <c r="F14" s="14" t="s">
        <v>1122</v>
      </c>
      <c r="G14" s="9" t="s">
        <v>1122</v>
      </c>
      <c r="H14" s="9" t="s">
        <v>13</v>
      </c>
      <c r="I14" s="10" t="s">
        <v>1082</v>
      </c>
    </row>
    <row r="15" spans="1:9" ht="120" x14ac:dyDescent="0.2">
      <c r="A15" s="7">
        <v>11</v>
      </c>
      <c r="B15" s="14" t="s">
        <v>1052</v>
      </c>
      <c r="C15" s="20">
        <v>1500</v>
      </c>
      <c r="D15" s="20">
        <v>1500</v>
      </c>
      <c r="E15" s="14" t="s">
        <v>12</v>
      </c>
      <c r="F15" s="14" t="s">
        <v>1123</v>
      </c>
      <c r="G15" s="9" t="s">
        <v>1123</v>
      </c>
      <c r="H15" s="9" t="s">
        <v>13</v>
      </c>
      <c r="I15" s="10" t="s">
        <v>1083</v>
      </c>
    </row>
    <row r="16" spans="1:9" ht="96" x14ac:dyDescent="0.2">
      <c r="A16" s="7">
        <v>12</v>
      </c>
      <c r="B16" s="14" t="s">
        <v>1053</v>
      </c>
      <c r="C16" s="21">
        <v>800</v>
      </c>
      <c r="D16" s="21">
        <v>800</v>
      </c>
      <c r="E16" s="14" t="s">
        <v>12</v>
      </c>
      <c r="F16" s="14" t="s">
        <v>1124</v>
      </c>
      <c r="G16" s="9" t="s">
        <v>1124</v>
      </c>
      <c r="H16" s="9" t="s">
        <v>13</v>
      </c>
      <c r="I16" s="10" t="s">
        <v>1084</v>
      </c>
    </row>
    <row r="17" spans="1:9" ht="144" x14ac:dyDescent="0.2">
      <c r="A17" s="7">
        <v>13</v>
      </c>
      <c r="B17" s="14" t="s">
        <v>473</v>
      </c>
      <c r="C17" s="20">
        <v>9500</v>
      </c>
      <c r="D17" s="20">
        <v>9500</v>
      </c>
      <c r="E17" s="14" t="s">
        <v>12</v>
      </c>
      <c r="F17" s="14" t="s">
        <v>440</v>
      </c>
      <c r="G17" s="9" t="s">
        <v>440</v>
      </c>
      <c r="H17" s="9" t="s">
        <v>13</v>
      </c>
      <c r="I17" s="10" t="s">
        <v>1085</v>
      </c>
    </row>
    <row r="18" spans="1:9" ht="120" x14ac:dyDescent="0.2">
      <c r="A18" s="7">
        <v>14</v>
      </c>
      <c r="B18" s="14" t="s">
        <v>223</v>
      </c>
      <c r="C18" s="20">
        <v>9000</v>
      </c>
      <c r="D18" s="20">
        <v>9000</v>
      </c>
      <c r="E18" s="14" t="s">
        <v>12</v>
      </c>
      <c r="F18" s="14" t="s">
        <v>781</v>
      </c>
      <c r="G18" s="9" t="s">
        <v>781</v>
      </c>
      <c r="H18" s="9" t="s">
        <v>13</v>
      </c>
      <c r="I18" s="10" t="s">
        <v>1086</v>
      </c>
    </row>
    <row r="19" spans="1:9" ht="96" x14ac:dyDescent="0.2">
      <c r="A19" s="7">
        <v>15</v>
      </c>
      <c r="B19" s="14" t="s">
        <v>1054</v>
      </c>
      <c r="C19" s="20">
        <v>1500</v>
      </c>
      <c r="D19" s="20">
        <v>1500</v>
      </c>
      <c r="E19" s="14" t="s">
        <v>12</v>
      </c>
      <c r="F19" s="14" t="s">
        <v>291</v>
      </c>
      <c r="G19" s="9" t="s">
        <v>291</v>
      </c>
      <c r="H19" s="9" t="s">
        <v>13</v>
      </c>
      <c r="I19" s="10" t="s">
        <v>1087</v>
      </c>
    </row>
    <row r="20" spans="1:9" ht="120" x14ac:dyDescent="0.2">
      <c r="A20" s="7">
        <v>16</v>
      </c>
      <c r="B20" s="14" t="s">
        <v>223</v>
      </c>
      <c r="C20" s="20">
        <v>9500</v>
      </c>
      <c r="D20" s="20">
        <v>9500</v>
      </c>
      <c r="E20" s="14" t="s">
        <v>12</v>
      </c>
      <c r="F20" s="14" t="s">
        <v>80</v>
      </c>
      <c r="G20" s="9" t="s">
        <v>80</v>
      </c>
      <c r="H20" s="9" t="s">
        <v>13</v>
      </c>
      <c r="I20" s="10" t="s">
        <v>1088</v>
      </c>
    </row>
    <row r="21" spans="1:9" ht="120" x14ac:dyDescent="0.2">
      <c r="A21" s="7">
        <v>17</v>
      </c>
      <c r="B21" s="14" t="s">
        <v>223</v>
      </c>
      <c r="C21" s="20">
        <v>9500</v>
      </c>
      <c r="D21" s="20">
        <v>9500</v>
      </c>
      <c r="E21" s="14" t="s">
        <v>12</v>
      </c>
      <c r="F21" s="14" t="s">
        <v>79</v>
      </c>
      <c r="G21" s="9" t="s">
        <v>79</v>
      </c>
      <c r="H21" s="9" t="s">
        <v>13</v>
      </c>
      <c r="I21" s="10" t="s">
        <v>1089</v>
      </c>
    </row>
    <row r="22" spans="1:9" ht="168" x14ac:dyDescent="0.2">
      <c r="A22" s="7">
        <v>18</v>
      </c>
      <c r="B22" s="14" t="s">
        <v>474</v>
      </c>
      <c r="C22" s="20">
        <v>9500</v>
      </c>
      <c r="D22" s="20">
        <v>9500</v>
      </c>
      <c r="E22" s="14" t="s">
        <v>12</v>
      </c>
      <c r="F22" s="14" t="s">
        <v>78</v>
      </c>
      <c r="G22" s="9" t="s">
        <v>78</v>
      </c>
      <c r="H22" s="9" t="s">
        <v>13</v>
      </c>
      <c r="I22" s="10" t="s">
        <v>1090</v>
      </c>
    </row>
    <row r="23" spans="1:9" ht="168" x14ac:dyDescent="0.2">
      <c r="A23" s="7">
        <v>19</v>
      </c>
      <c r="B23" s="14" t="s">
        <v>474</v>
      </c>
      <c r="C23" s="20">
        <v>9500</v>
      </c>
      <c r="D23" s="20">
        <v>9500</v>
      </c>
      <c r="E23" s="14" t="s">
        <v>12</v>
      </c>
      <c r="F23" s="14" t="s">
        <v>589</v>
      </c>
      <c r="G23" s="9" t="s">
        <v>589</v>
      </c>
      <c r="H23" s="9" t="s">
        <v>13</v>
      </c>
      <c r="I23" s="10" t="s">
        <v>1091</v>
      </c>
    </row>
    <row r="24" spans="1:9" ht="144" x14ac:dyDescent="0.2">
      <c r="A24" s="7">
        <v>20</v>
      </c>
      <c r="B24" s="14" t="s">
        <v>473</v>
      </c>
      <c r="C24" s="20">
        <v>9500</v>
      </c>
      <c r="D24" s="20">
        <v>9500</v>
      </c>
      <c r="E24" s="14" t="s">
        <v>12</v>
      </c>
      <c r="F24" s="14" t="s">
        <v>75</v>
      </c>
      <c r="G24" s="9" t="s">
        <v>75</v>
      </c>
      <c r="H24" s="9" t="s">
        <v>13</v>
      </c>
      <c r="I24" s="10" t="s">
        <v>1092</v>
      </c>
    </row>
    <row r="25" spans="1:9" ht="168" x14ac:dyDescent="0.2">
      <c r="A25" s="7">
        <v>21</v>
      </c>
      <c r="B25" s="14" t="s">
        <v>474</v>
      </c>
      <c r="C25" s="20">
        <v>9500</v>
      </c>
      <c r="D25" s="20">
        <v>9500</v>
      </c>
      <c r="E25" s="14" t="s">
        <v>12</v>
      </c>
      <c r="F25" s="14" t="s">
        <v>77</v>
      </c>
      <c r="G25" s="9" t="s">
        <v>77</v>
      </c>
      <c r="H25" s="9" t="s">
        <v>13</v>
      </c>
      <c r="I25" s="10" t="s">
        <v>1093</v>
      </c>
    </row>
    <row r="26" spans="1:9" ht="168" x14ac:dyDescent="0.2">
      <c r="A26" s="7">
        <v>22</v>
      </c>
      <c r="B26" s="14" t="s">
        <v>224</v>
      </c>
      <c r="C26" s="20">
        <v>9500</v>
      </c>
      <c r="D26" s="20">
        <v>9500</v>
      </c>
      <c r="E26" s="14" t="s">
        <v>12</v>
      </c>
      <c r="F26" s="14" t="s">
        <v>186</v>
      </c>
      <c r="G26" s="9" t="s">
        <v>186</v>
      </c>
      <c r="H26" s="9" t="s">
        <v>13</v>
      </c>
      <c r="I26" s="10" t="s">
        <v>1094</v>
      </c>
    </row>
    <row r="27" spans="1:9" ht="96" x14ac:dyDescent="0.2">
      <c r="A27" s="7">
        <v>23</v>
      </c>
      <c r="B27" s="14" t="s">
        <v>1055</v>
      </c>
      <c r="C27" s="20">
        <v>4000</v>
      </c>
      <c r="D27" s="20">
        <v>4000</v>
      </c>
      <c r="E27" s="14" t="s">
        <v>12</v>
      </c>
      <c r="F27" s="14" t="s">
        <v>1125</v>
      </c>
      <c r="G27" s="9" t="s">
        <v>1125</v>
      </c>
      <c r="H27" s="9" t="s">
        <v>13</v>
      </c>
      <c r="I27" s="10" t="s">
        <v>1095</v>
      </c>
    </row>
    <row r="28" spans="1:9" ht="144" x14ac:dyDescent="0.2">
      <c r="A28" s="7">
        <v>24</v>
      </c>
      <c r="B28" s="14" t="s">
        <v>1056</v>
      </c>
      <c r="C28" s="20">
        <v>9000</v>
      </c>
      <c r="D28" s="20">
        <v>9000</v>
      </c>
      <c r="E28" s="14" t="s">
        <v>12</v>
      </c>
      <c r="F28" s="14" t="s">
        <v>1012</v>
      </c>
      <c r="G28" s="9" t="s">
        <v>1012</v>
      </c>
      <c r="H28" s="9" t="s">
        <v>13</v>
      </c>
      <c r="I28" s="10" t="s">
        <v>1096</v>
      </c>
    </row>
    <row r="29" spans="1:9" ht="168" x14ac:dyDescent="0.2">
      <c r="A29" s="7">
        <v>25</v>
      </c>
      <c r="B29" s="14" t="s">
        <v>474</v>
      </c>
      <c r="C29" s="20">
        <v>8500</v>
      </c>
      <c r="D29" s="20">
        <v>8500</v>
      </c>
      <c r="E29" s="14" t="s">
        <v>12</v>
      </c>
      <c r="F29" s="14" t="s">
        <v>1126</v>
      </c>
      <c r="G29" s="9" t="s">
        <v>1126</v>
      </c>
      <c r="H29" s="9" t="s">
        <v>13</v>
      </c>
      <c r="I29" s="10" t="s">
        <v>1097</v>
      </c>
    </row>
    <row r="30" spans="1:9" ht="96" x14ac:dyDescent="0.2">
      <c r="A30" s="7">
        <v>26</v>
      </c>
      <c r="B30" s="14" t="s">
        <v>1057</v>
      </c>
      <c r="C30" s="20">
        <v>16344</v>
      </c>
      <c r="D30" s="20">
        <v>16344</v>
      </c>
      <c r="E30" s="14" t="s">
        <v>12</v>
      </c>
      <c r="F30" s="14" t="s">
        <v>1127</v>
      </c>
      <c r="G30" s="9" t="s">
        <v>1127</v>
      </c>
      <c r="H30" s="9" t="s">
        <v>13</v>
      </c>
      <c r="I30" s="10" t="s">
        <v>1098</v>
      </c>
    </row>
    <row r="31" spans="1:9" ht="96" x14ac:dyDescent="0.2">
      <c r="A31" s="7">
        <v>27</v>
      </c>
      <c r="B31" s="14" t="s">
        <v>1058</v>
      </c>
      <c r="C31" s="20">
        <v>87000</v>
      </c>
      <c r="D31" s="20">
        <v>87000</v>
      </c>
      <c r="E31" s="14" t="s">
        <v>12</v>
      </c>
      <c r="F31" s="14" t="s">
        <v>1128</v>
      </c>
      <c r="G31" s="9" t="s">
        <v>1128</v>
      </c>
      <c r="H31" s="9" t="s">
        <v>13</v>
      </c>
      <c r="I31" s="10" t="s">
        <v>1099</v>
      </c>
    </row>
    <row r="32" spans="1:9" ht="120" x14ac:dyDescent="0.2">
      <c r="A32" s="7">
        <v>28</v>
      </c>
      <c r="B32" s="14" t="s">
        <v>1059</v>
      </c>
      <c r="C32" s="20">
        <v>58850</v>
      </c>
      <c r="D32" s="20">
        <v>58850</v>
      </c>
      <c r="E32" s="14" t="s">
        <v>12</v>
      </c>
      <c r="F32" s="14" t="s">
        <v>1129</v>
      </c>
      <c r="G32" s="9" t="s">
        <v>1129</v>
      </c>
      <c r="H32" s="9" t="s">
        <v>13</v>
      </c>
      <c r="I32" s="10" t="s">
        <v>1100</v>
      </c>
    </row>
    <row r="33" spans="1:9" ht="96" x14ac:dyDescent="0.2">
      <c r="A33" s="7">
        <v>29</v>
      </c>
      <c r="B33" s="14" t="s">
        <v>1060</v>
      </c>
      <c r="C33" s="20">
        <v>51000</v>
      </c>
      <c r="D33" s="20">
        <v>51000</v>
      </c>
      <c r="E33" s="14" t="s">
        <v>12</v>
      </c>
      <c r="F33" s="14" t="s">
        <v>1130</v>
      </c>
      <c r="G33" s="9" t="s">
        <v>1130</v>
      </c>
      <c r="H33" s="9" t="s">
        <v>13</v>
      </c>
      <c r="I33" s="10" t="s">
        <v>1101</v>
      </c>
    </row>
    <row r="34" spans="1:9" ht="96" x14ac:dyDescent="0.2">
      <c r="A34" s="7">
        <v>30</v>
      </c>
      <c r="B34" s="14" t="s">
        <v>1061</v>
      </c>
      <c r="C34" s="20">
        <v>3665</v>
      </c>
      <c r="D34" s="20">
        <v>3665</v>
      </c>
      <c r="E34" s="14" t="s">
        <v>12</v>
      </c>
      <c r="F34" s="14" t="s">
        <v>1131</v>
      </c>
      <c r="G34" s="9" t="s">
        <v>1131</v>
      </c>
      <c r="H34" s="9" t="s">
        <v>13</v>
      </c>
      <c r="I34" s="10" t="s">
        <v>1102</v>
      </c>
    </row>
    <row r="35" spans="1:9" ht="96" x14ac:dyDescent="0.2">
      <c r="A35" s="7">
        <v>31</v>
      </c>
      <c r="B35" s="14" t="s">
        <v>1062</v>
      </c>
      <c r="C35" s="20">
        <v>103568.85</v>
      </c>
      <c r="D35" s="20">
        <v>103568.85</v>
      </c>
      <c r="E35" s="14" t="s">
        <v>12</v>
      </c>
      <c r="F35" s="14" t="s">
        <v>1132</v>
      </c>
      <c r="G35" s="9" t="s">
        <v>1132</v>
      </c>
      <c r="H35" s="9" t="s">
        <v>13</v>
      </c>
      <c r="I35" s="10" t="s">
        <v>1103</v>
      </c>
    </row>
    <row r="36" spans="1:9" ht="96" x14ac:dyDescent="0.2">
      <c r="A36" s="7">
        <v>32</v>
      </c>
      <c r="B36" s="14" t="s">
        <v>1063</v>
      </c>
      <c r="C36" s="20">
        <v>23314.2</v>
      </c>
      <c r="D36" s="20">
        <v>23314.2</v>
      </c>
      <c r="E36" s="14" t="s">
        <v>12</v>
      </c>
      <c r="F36" s="14" t="s">
        <v>1133</v>
      </c>
      <c r="G36" s="9" t="s">
        <v>1133</v>
      </c>
      <c r="H36" s="9" t="s">
        <v>13</v>
      </c>
      <c r="I36" s="10" t="s">
        <v>1104</v>
      </c>
    </row>
    <row r="37" spans="1:9" ht="96" x14ac:dyDescent="0.2">
      <c r="A37" s="7">
        <v>33</v>
      </c>
      <c r="B37" s="14" t="s">
        <v>1064</v>
      </c>
      <c r="C37" s="20">
        <v>9998</v>
      </c>
      <c r="D37" s="20">
        <v>9998</v>
      </c>
      <c r="E37" s="14" t="s">
        <v>12</v>
      </c>
      <c r="F37" s="14" t="s">
        <v>1134</v>
      </c>
      <c r="G37" s="9" t="s">
        <v>1134</v>
      </c>
      <c r="H37" s="9" t="s">
        <v>13</v>
      </c>
      <c r="I37" s="10" t="s">
        <v>1105</v>
      </c>
    </row>
    <row r="38" spans="1:9" ht="96" x14ac:dyDescent="0.2">
      <c r="A38" s="7">
        <v>34</v>
      </c>
      <c r="B38" s="14" t="s">
        <v>1065</v>
      </c>
      <c r="C38" s="20">
        <v>15654</v>
      </c>
      <c r="D38" s="20">
        <v>15654</v>
      </c>
      <c r="E38" s="14" t="s">
        <v>12</v>
      </c>
      <c r="F38" s="14" t="s">
        <v>1135</v>
      </c>
      <c r="G38" s="9" t="s">
        <v>1135</v>
      </c>
      <c r="H38" s="9" t="s">
        <v>13</v>
      </c>
      <c r="I38" s="10" t="s">
        <v>1106</v>
      </c>
    </row>
    <row r="39" spans="1:9" ht="96" x14ac:dyDescent="0.2">
      <c r="A39" s="7">
        <v>35</v>
      </c>
      <c r="B39" s="14" t="s">
        <v>1066</v>
      </c>
      <c r="C39" s="20">
        <v>24700</v>
      </c>
      <c r="D39" s="20">
        <v>24700</v>
      </c>
      <c r="E39" s="14" t="s">
        <v>12</v>
      </c>
      <c r="F39" s="14" t="s">
        <v>1136</v>
      </c>
      <c r="G39" s="9" t="s">
        <v>1136</v>
      </c>
      <c r="H39" s="9" t="s">
        <v>13</v>
      </c>
      <c r="I39" s="10" t="s">
        <v>1107</v>
      </c>
    </row>
    <row r="40" spans="1:9" ht="96" x14ac:dyDescent="0.2">
      <c r="A40" s="7">
        <v>36</v>
      </c>
      <c r="B40" s="14" t="s">
        <v>1067</v>
      </c>
      <c r="C40" s="20">
        <v>2410</v>
      </c>
      <c r="D40" s="20">
        <v>2410</v>
      </c>
      <c r="E40" s="14" t="s">
        <v>12</v>
      </c>
      <c r="F40" s="14" t="s">
        <v>1137</v>
      </c>
      <c r="G40" s="9" t="s">
        <v>1137</v>
      </c>
      <c r="H40" s="9" t="s">
        <v>13</v>
      </c>
      <c r="I40" s="10" t="s">
        <v>1108</v>
      </c>
    </row>
    <row r="41" spans="1:9" ht="96" x14ac:dyDescent="0.2">
      <c r="A41" s="7">
        <v>37</v>
      </c>
      <c r="B41" s="14" t="s">
        <v>1068</v>
      </c>
      <c r="C41" s="20">
        <v>76900</v>
      </c>
      <c r="D41" s="20">
        <v>76900</v>
      </c>
      <c r="E41" s="14" t="s">
        <v>12</v>
      </c>
      <c r="F41" s="14" t="s">
        <v>1138</v>
      </c>
      <c r="G41" s="9" t="s">
        <v>1138</v>
      </c>
      <c r="H41" s="9" t="s">
        <v>13</v>
      </c>
      <c r="I41" s="10" t="s">
        <v>1109</v>
      </c>
    </row>
    <row r="42" spans="1:9" ht="96" x14ac:dyDescent="0.2">
      <c r="A42" s="7">
        <v>38</v>
      </c>
      <c r="B42" s="14" t="s">
        <v>1069</v>
      </c>
      <c r="C42" s="20">
        <v>33000</v>
      </c>
      <c r="D42" s="20">
        <v>33000</v>
      </c>
      <c r="E42" s="14" t="s">
        <v>12</v>
      </c>
      <c r="F42" s="14" t="s">
        <v>1139</v>
      </c>
      <c r="G42" s="9" t="s">
        <v>1139</v>
      </c>
      <c r="H42" s="9" t="s">
        <v>13</v>
      </c>
      <c r="I42" s="10" t="s">
        <v>1110</v>
      </c>
    </row>
    <row r="43" spans="1:9" ht="96" x14ac:dyDescent="0.2">
      <c r="A43" s="7">
        <v>39</v>
      </c>
      <c r="B43" s="14" t="s">
        <v>1070</v>
      </c>
      <c r="C43" s="20">
        <v>9310</v>
      </c>
      <c r="D43" s="20">
        <v>9310</v>
      </c>
      <c r="E43" s="14" t="s">
        <v>12</v>
      </c>
      <c r="F43" s="14" t="s">
        <v>1140</v>
      </c>
      <c r="G43" s="9" t="s">
        <v>1140</v>
      </c>
      <c r="H43" s="9" t="s">
        <v>13</v>
      </c>
      <c r="I43" s="10" t="s">
        <v>1111</v>
      </c>
    </row>
    <row r="44" spans="1:9" ht="96" x14ac:dyDescent="0.2">
      <c r="A44" s="7">
        <v>40</v>
      </c>
      <c r="B44" s="14" t="s">
        <v>1071</v>
      </c>
      <c r="C44" s="20">
        <v>5032</v>
      </c>
      <c r="D44" s="20">
        <v>5032</v>
      </c>
      <c r="E44" s="14" t="s">
        <v>12</v>
      </c>
      <c r="F44" s="14" t="s">
        <v>1141</v>
      </c>
      <c r="G44" s="9" t="s">
        <v>1141</v>
      </c>
      <c r="H44" s="9" t="s">
        <v>13</v>
      </c>
      <c r="I44" s="10" t="s">
        <v>1112</v>
      </c>
    </row>
    <row r="45" spans="1:9" ht="96" x14ac:dyDescent="0.2">
      <c r="A45" s="7">
        <v>41</v>
      </c>
      <c r="B45" s="14" t="s">
        <v>1072</v>
      </c>
      <c r="C45" s="20">
        <v>2800</v>
      </c>
      <c r="D45" s="20">
        <v>2800</v>
      </c>
      <c r="E45" s="14" t="s">
        <v>12</v>
      </c>
      <c r="F45" s="14" t="s">
        <v>1142</v>
      </c>
      <c r="G45" s="9" t="s">
        <v>1142</v>
      </c>
      <c r="H45" s="9" t="s">
        <v>13</v>
      </c>
      <c r="I45" s="10" t="s">
        <v>1113</v>
      </c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D474-B019-4847-9841-182F239C8636}">
  <dimension ref="A1:F23"/>
  <sheetViews>
    <sheetView topLeftCell="A13" workbookViewId="0">
      <selection activeCell="B20" sqref="B20:B22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1618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>
        <v>1</v>
      </c>
      <c r="E6" s="11">
        <v>6479000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29</v>
      </c>
      <c r="E8" s="41">
        <v>2501649.36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30</v>
      </c>
      <c r="E11" s="40">
        <f>SUM(E6:E10)</f>
        <v>8980649.3599999994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0C4B-B2D8-4B01-A37F-2A933B9F6DBC}">
  <dimension ref="A1:F23"/>
  <sheetViews>
    <sheetView workbookViewId="0">
      <selection activeCell="D8" sqref="D8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1625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>
        <v>3</v>
      </c>
      <c r="E6" s="11">
        <v>1749400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66</v>
      </c>
      <c r="E8" s="41">
        <v>2684380.59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69</v>
      </c>
      <c r="E11" s="40">
        <f>SUM(E6:E10)</f>
        <v>4433780.59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B426-8115-47BC-B66C-8D35C86EFF36}">
  <dimension ref="A1:I73"/>
  <sheetViews>
    <sheetView topLeftCell="A72" workbookViewId="0">
      <selection activeCell="B73" sqref="B73"/>
    </sheetView>
  </sheetViews>
  <sheetFormatPr defaultRowHeight="24" x14ac:dyDescent="0.2"/>
  <cols>
    <col min="1" max="1" width="6.125" style="4" bestFit="1" customWidth="1"/>
    <col min="2" max="2" width="35.375" style="3" customWidth="1"/>
    <col min="3" max="3" width="13.375" style="15" bestFit="1" customWidth="1"/>
    <col min="4" max="4" width="10.875" style="15" bestFit="1" customWidth="1"/>
    <col min="5" max="5" width="14" style="3" customWidth="1"/>
    <col min="6" max="7" width="13.625" style="3" customWidth="1"/>
    <col min="8" max="8" width="13.25" style="3" customWidth="1"/>
    <col min="9" max="9" width="15" style="3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1612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72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96" x14ac:dyDescent="0.2">
      <c r="A5" s="7">
        <v>1</v>
      </c>
      <c r="B5" s="8" t="s">
        <v>1143</v>
      </c>
      <c r="C5" s="22">
        <v>8891.59</v>
      </c>
      <c r="D5" s="22">
        <v>8891.59</v>
      </c>
      <c r="E5" s="8" t="s">
        <v>12</v>
      </c>
      <c r="F5" s="8" t="s">
        <v>1251</v>
      </c>
      <c r="G5" s="9" t="s">
        <v>1251</v>
      </c>
      <c r="H5" s="9" t="s">
        <v>13</v>
      </c>
      <c r="I5" s="12" t="s">
        <v>1182</v>
      </c>
    </row>
    <row r="6" spans="1:9" ht="96" x14ac:dyDescent="0.2">
      <c r="A6" s="7">
        <v>2</v>
      </c>
      <c r="B6" s="8" t="s">
        <v>1144</v>
      </c>
      <c r="C6" s="22">
        <v>480</v>
      </c>
      <c r="D6" s="22">
        <v>480</v>
      </c>
      <c r="E6" s="8" t="s">
        <v>12</v>
      </c>
      <c r="F6" s="8" t="s">
        <v>1252</v>
      </c>
      <c r="G6" s="9" t="s">
        <v>1252</v>
      </c>
      <c r="H6" s="9" t="s">
        <v>13</v>
      </c>
      <c r="I6" s="12" t="s">
        <v>1183</v>
      </c>
    </row>
    <row r="7" spans="1:9" ht="96" x14ac:dyDescent="0.2">
      <c r="A7" s="7">
        <v>3</v>
      </c>
      <c r="B7" s="8" t="s">
        <v>1145</v>
      </c>
      <c r="C7" s="22">
        <v>9500</v>
      </c>
      <c r="D7" s="22">
        <v>9500</v>
      </c>
      <c r="E7" s="8" t="s">
        <v>12</v>
      </c>
      <c r="F7" s="8" t="s">
        <v>1253</v>
      </c>
      <c r="G7" s="9" t="s">
        <v>1253</v>
      </c>
      <c r="H7" s="9" t="s">
        <v>13</v>
      </c>
      <c r="I7" s="12" t="s">
        <v>1184</v>
      </c>
    </row>
    <row r="8" spans="1:9" ht="96" x14ac:dyDescent="0.2">
      <c r="A8" s="7">
        <v>4</v>
      </c>
      <c r="B8" s="8" t="s">
        <v>848</v>
      </c>
      <c r="C8" s="22">
        <v>9500</v>
      </c>
      <c r="D8" s="22">
        <v>9500</v>
      </c>
      <c r="E8" s="8" t="s">
        <v>12</v>
      </c>
      <c r="F8" s="8" t="s">
        <v>1254</v>
      </c>
      <c r="G8" s="9" t="s">
        <v>1254</v>
      </c>
      <c r="H8" s="9" t="s">
        <v>13</v>
      </c>
      <c r="I8" s="12" t="s">
        <v>1185</v>
      </c>
    </row>
    <row r="9" spans="1:9" ht="96" x14ac:dyDescent="0.2">
      <c r="A9" s="7">
        <v>5</v>
      </c>
      <c r="B9" s="8" t="s">
        <v>1146</v>
      </c>
      <c r="C9" s="22">
        <v>5000</v>
      </c>
      <c r="D9" s="22">
        <v>5000</v>
      </c>
      <c r="E9" s="8" t="s">
        <v>12</v>
      </c>
      <c r="F9" s="8" t="s">
        <v>1255</v>
      </c>
      <c r="G9" s="9" t="s">
        <v>1255</v>
      </c>
      <c r="H9" s="9" t="s">
        <v>13</v>
      </c>
      <c r="I9" s="12" t="s">
        <v>1186</v>
      </c>
    </row>
    <row r="10" spans="1:9" ht="96" x14ac:dyDescent="0.2">
      <c r="A10" s="7">
        <v>6</v>
      </c>
      <c r="B10" s="8" t="s">
        <v>1147</v>
      </c>
      <c r="C10" s="22">
        <v>3150</v>
      </c>
      <c r="D10" s="22">
        <v>3150</v>
      </c>
      <c r="E10" s="8" t="s">
        <v>12</v>
      </c>
      <c r="F10" s="8" t="s">
        <v>1256</v>
      </c>
      <c r="G10" s="9" t="s">
        <v>1256</v>
      </c>
      <c r="H10" s="9" t="s">
        <v>13</v>
      </c>
      <c r="I10" s="12" t="s">
        <v>1187</v>
      </c>
    </row>
    <row r="11" spans="1:9" ht="96" x14ac:dyDescent="0.2">
      <c r="A11" s="7">
        <v>7</v>
      </c>
      <c r="B11" s="8" t="s">
        <v>1148</v>
      </c>
      <c r="C11" s="22">
        <v>1000</v>
      </c>
      <c r="D11" s="22">
        <v>1000</v>
      </c>
      <c r="E11" s="8" t="s">
        <v>12</v>
      </c>
      <c r="F11" s="8" t="s">
        <v>1257</v>
      </c>
      <c r="G11" s="9" t="s">
        <v>1257</v>
      </c>
      <c r="H11" s="9" t="s">
        <v>13</v>
      </c>
      <c r="I11" s="12" t="s">
        <v>1188</v>
      </c>
    </row>
    <row r="12" spans="1:9" ht="96" x14ac:dyDescent="0.2">
      <c r="A12" s="7">
        <v>8</v>
      </c>
      <c r="B12" s="8" t="s">
        <v>1149</v>
      </c>
      <c r="C12" s="22">
        <v>6100</v>
      </c>
      <c r="D12" s="22">
        <v>6100</v>
      </c>
      <c r="E12" s="8" t="s">
        <v>12</v>
      </c>
      <c r="F12" s="8" t="s">
        <v>1258</v>
      </c>
      <c r="G12" s="9" t="s">
        <v>1258</v>
      </c>
      <c r="H12" s="9" t="s">
        <v>13</v>
      </c>
      <c r="I12" s="12" t="s">
        <v>1189</v>
      </c>
    </row>
    <row r="13" spans="1:9" ht="96" x14ac:dyDescent="0.2">
      <c r="A13" s="7">
        <v>9</v>
      </c>
      <c r="B13" s="8" t="s">
        <v>1150</v>
      </c>
      <c r="C13" s="22">
        <v>3000</v>
      </c>
      <c r="D13" s="22">
        <v>3000</v>
      </c>
      <c r="E13" s="8" t="s">
        <v>12</v>
      </c>
      <c r="F13" s="8" t="s">
        <v>1259</v>
      </c>
      <c r="G13" s="9" t="s">
        <v>1259</v>
      </c>
      <c r="H13" s="9" t="s">
        <v>13</v>
      </c>
      <c r="I13" s="12" t="s">
        <v>1190</v>
      </c>
    </row>
    <row r="14" spans="1:9" ht="120" x14ac:dyDescent="0.2">
      <c r="A14" s="7">
        <v>10</v>
      </c>
      <c r="B14" s="8" t="s">
        <v>1151</v>
      </c>
      <c r="C14" s="22">
        <v>9000</v>
      </c>
      <c r="D14" s="22">
        <v>9000</v>
      </c>
      <c r="E14" s="8" t="s">
        <v>12</v>
      </c>
      <c r="F14" s="8" t="s">
        <v>1260</v>
      </c>
      <c r="G14" s="9" t="s">
        <v>1260</v>
      </c>
      <c r="H14" s="9" t="s">
        <v>13</v>
      </c>
      <c r="I14" s="12" t="s">
        <v>1191</v>
      </c>
    </row>
    <row r="15" spans="1:9" ht="96" x14ac:dyDescent="0.2">
      <c r="A15" s="7">
        <v>11</v>
      </c>
      <c r="B15" s="8" t="s">
        <v>1152</v>
      </c>
      <c r="C15" s="22">
        <v>16000</v>
      </c>
      <c r="D15" s="22">
        <v>16000</v>
      </c>
      <c r="E15" s="8" t="s">
        <v>12</v>
      </c>
      <c r="F15" s="8" t="s">
        <v>1261</v>
      </c>
      <c r="G15" s="9" t="s">
        <v>1261</v>
      </c>
      <c r="H15" s="9" t="s">
        <v>13</v>
      </c>
      <c r="I15" s="12" t="s">
        <v>1192</v>
      </c>
    </row>
    <row r="16" spans="1:9" ht="96" x14ac:dyDescent="0.2">
      <c r="A16" s="7">
        <v>12</v>
      </c>
      <c r="B16" s="8" t="s">
        <v>1153</v>
      </c>
      <c r="C16" s="22">
        <v>1000</v>
      </c>
      <c r="D16" s="22">
        <v>1000</v>
      </c>
      <c r="E16" s="8" t="s">
        <v>12</v>
      </c>
      <c r="F16" s="8" t="s">
        <v>1262</v>
      </c>
      <c r="G16" s="9" t="s">
        <v>1262</v>
      </c>
      <c r="H16" s="9" t="s">
        <v>13</v>
      </c>
      <c r="I16" s="12" t="s">
        <v>1193</v>
      </c>
    </row>
    <row r="17" spans="1:9" ht="120" x14ac:dyDescent="0.2">
      <c r="A17" s="7">
        <v>13</v>
      </c>
      <c r="B17" s="8" t="s">
        <v>1154</v>
      </c>
      <c r="C17" s="22">
        <v>1500</v>
      </c>
      <c r="D17" s="22">
        <v>1500</v>
      </c>
      <c r="E17" s="8" t="s">
        <v>12</v>
      </c>
      <c r="F17" s="8" t="s">
        <v>788</v>
      </c>
      <c r="G17" s="9" t="s">
        <v>788</v>
      </c>
      <c r="H17" s="9" t="s">
        <v>13</v>
      </c>
      <c r="I17" s="12" t="s">
        <v>1194</v>
      </c>
    </row>
    <row r="18" spans="1:9" ht="96" x14ac:dyDescent="0.2">
      <c r="A18" s="7">
        <v>14</v>
      </c>
      <c r="B18" s="8" t="s">
        <v>1155</v>
      </c>
      <c r="C18" s="22">
        <v>2020</v>
      </c>
      <c r="D18" s="22">
        <v>2020</v>
      </c>
      <c r="E18" s="8" t="s">
        <v>12</v>
      </c>
      <c r="F18" s="8" t="s">
        <v>1263</v>
      </c>
      <c r="G18" s="9" t="s">
        <v>1263</v>
      </c>
      <c r="H18" s="9" t="s">
        <v>13</v>
      </c>
      <c r="I18" s="12" t="s">
        <v>1195</v>
      </c>
    </row>
    <row r="19" spans="1:9" ht="96" x14ac:dyDescent="0.2">
      <c r="A19" s="7">
        <v>15</v>
      </c>
      <c r="B19" s="8" t="s">
        <v>1156</v>
      </c>
      <c r="C19" s="22">
        <v>500</v>
      </c>
      <c r="D19" s="22">
        <v>500</v>
      </c>
      <c r="E19" s="8" t="s">
        <v>12</v>
      </c>
      <c r="F19" s="8" t="s">
        <v>1264</v>
      </c>
      <c r="G19" s="9" t="s">
        <v>1264</v>
      </c>
      <c r="H19" s="9" t="s">
        <v>13</v>
      </c>
      <c r="I19" s="12" t="s">
        <v>1196</v>
      </c>
    </row>
    <row r="20" spans="1:9" ht="96" x14ac:dyDescent="0.2">
      <c r="A20" s="7">
        <v>16</v>
      </c>
      <c r="B20" s="8" t="s">
        <v>1157</v>
      </c>
      <c r="C20" s="22">
        <v>2520</v>
      </c>
      <c r="D20" s="22">
        <v>2520</v>
      </c>
      <c r="E20" s="8" t="s">
        <v>12</v>
      </c>
      <c r="F20" s="8" t="s">
        <v>1265</v>
      </c>
      <c r="G20" s="9" t="s">
        <v>1265</v>
      </c>
      <c r="H20" s="9" t="s">
        <v>13</v>
      </c>
      <c r="I20" s="12" t="s">
        <v>1197</v>
      </c>
    </row>
    <row r="21" spans="1:9" ht="96" x14ac:dyDescent="0.2">
      <c r="A21" s="7">
        <v>17</v>
      </c>
      <c r="B21" s="8" t="s">
        <v>327</v>
      </c>
      <c r="C21" s="22">
        <v>9500</v>
      </c>
      <c r="D21" s="22">
        <v>9500</v>
      </c>
      <c r="E21" s="8" t="s">
        <v>12</v>
      </c>
      <c r="F21" s="8" t="s">
        <v>1266</v>
      </c>
      <c r="G21" s="9" t="s">
        <v>1266</v>
      </c>
      <c r="H21" s="9" t="s">
        <v>13</v>
      </c>
      <c r="I21" s="12" t="s">
        <v>1198</v>
      </c>
    </row>
    <row r="22" spans="1:9" ht="96" x14ac:dyDescent="0.2">
      <c r="A22" s="7">
        <v>18</v>
      </c>
      <c r="B22" s="8" t="s">
        <v>848</v>
      </c>
      <c r="C22" s="22">
        <v>8500</v>
      </c>
      <c r="D22" s="22">
        <v>8500</v>
      </c>
      <c r="E22" s="8" t="s">
        <v>12</v>
      </c>
      <c r="F22" s="8" t="s">
        <v>1267</v>
      </c>
      <c r="G22" s="9" t="s">
        <v>1267</v>
      </c>
      <c r="H22" s="9" t="s">
        <v>13</v>
      </c>
      <c r="I22" s="12" t="s">
        <v>1199</v>
      </c>
    </row>
    <row r="23" spans="1:9" ht="96" x14ac:dyDescent="0.2">
      <c r="A23" s="7">
        <v>19</v>
      </c>
      <c r="B23" s="8" t="s">
        <v>848</v>
      </c>
      <c r="C23" s="22">
        <v>9000</v>
      </c>
      <c r="D23" s="22">
        <v>9000</v>
      </c>
      <c r="E23" s="8" t="s">
        <v>12</v>
      </c>
      <c r="F23" s="8" t="s">
        <v>1268</v>
      </c>
      <c r="G23" s="9" t="s">
        <v>1268</v>
      </c>
      <c r="H23" s="9" t="s">
        <v>13</v>
      </c>
      <c r="I23" s="12" t="s">
        <v>1200</v>
      </c>
    </row>
    <row r="24" spans="1:9" ht="96" x14ac:dyDescent="0.2">
      <c r="A24" s="7">
        <v>20</v>
      </c>
      <c r="B24" s="8" t="s">
        <v>1158</v>
      </c>
      <c r="C24" s="22">
        <v>9500</v>
      </c>
      <c r="D24" s="22">
        <v>9500</v>
      </c>
      <c r="E24" s="8" t="s">
        <v>12</v>
      </c>
      <c r="F24" s="8" t="s">
        <v>1269</v>
      </c>
      <c r="G24" s="9" t="s">
        <v>1269</v>
      </c>
      <c r="H24" s="9" t="s">
        <v>13</v>
      </c>
      <c r="I24" s="12" t="s">
        <v>1201</v>
      </c>
    </row>
    <row r="25" spans="1:9" ht="96" x14ac:dyDescent="0.2">
      <c r="A25" s="7">
        <v>21</v>
      </c>
      <c r="B25" s="8" t="s">
        <v>1159</v>
      </c>
      <c r="C25" s="22">
        <v>9500</v>
      </c>
      <c r="D25" s="22">
        <v>9500</v>
      </c>
      <c r="E25" s="8" t="s">
        <v>12</v>
      </c>
      <c r="F25" s="8" t="s">
        <v>1270</v>
      </c>
      <c r="G25" s="9" t="s">
        <v>1270</v>
      </c>
      <c r="H25" s="9" t="s">
        <v>13</v>
      </c>
      <c r="I25" s="12" t="s">
        <v>1202</v>
      </c>
    </row>
    <row r="26" spans="1:9" ht="96" x14ac:dyDescent="0.2">
      <c r="A26" s="7">
        <v>22</v>
      </c>
      <c r="B26" s="8" t="s">
        <v>1159</v>
      </c>
      <c r="C26" s="22">
        <v>9500</v>
      </c>
      <c r="D26" s="22">
        <v>9500</v>
      </c>
      <c r="E26" s="8" t="s">
        <v>12</v>
      </c>
      <c r="F26" s="8" t="s">
        <v>1271</v>
      </c>
      <c r="G26" s="9" t="s">
        <v>1271</v>
      </c>
      <c r="H26" s="9" t="s">
        <v>13</v>
      </c>
      <c r="I26" s="12" t="s">
        <v>1203</v>
      </c>
    </row>
    <row r="27" spans="1:9" ht="96" x14ac:dyDescent="0.2">
      <c r="A27" s="7">
        <v>23</v>
      </c>
      <c r="B27" s="8" t="s">
        <v>1159</v>
      </c>
      <c r="C27" s="22">
        <v>9500</v>
      </c>
      <c r="D27" s="22">
        <v>9500</v>
      </c>
      <c r="E27" s="8" t="s">
        <v>12</v>
      </c>
      <c r="F27" s="8" t="s">
        <v>1272</v>
      </c>
      <c r="G27" s="9" t="s">
        <v>1272</v>
      </c>
      <c r="H27" s="9" t="s">
        <v>13</v>
      </c>
      <c r="I27" s="12" t="s">
        <v>1204</v>
      </c>
    </row>
    <row r="28" spans="1:9" ht="96" x14ac:dyDescent="0.2">
      <c r="A28" s="7">
        <v>24</v>
      </c>
      <c r="B28" s="8" t="s">
        <v>1160</v>
      </c>
      <c r="C28" s="22">
        <v>9500</v>
      </c>
      <c r="D28" s="22">
        <v>9500</v>
      </c>
      <c r="E28" s="8" t="s">
        <v>12</v>
      </c>
      <c r="F28" s="8" t="s">
        <v>1273</v>
      </c>
      <c r="G28" s="9" t="s">
        <v>1273</v>
      </c>
      <c r="H28" s="9" t="s">
        <v>13</v>
      </c>
      <c r="I28" s="12" t="s">
        <v>1205</v>
      </c>
    </row>
    <row r="29" spans="1:9" ht="96" x14ac:dyDescent="0.2">
      <c r="A29" s="7">
        <v>25</v>
      </c>
      <c r="B29" s="8" t="s">
        <v>1160</v>
      </c>
      <c r="C29" s="22">
        <v>9500</v>
      </c>
      <c r="D29" s="22">
        <v>9500</v>
      </c>
      <c r="E29" s="8" t="s">
        <v>12</v>
      </c>
      <c r="F29" s="8" t="s">
        <v>71</v>
      </c>
      <c r="G29" s="9" t="s">
        <v>71</v>
      </c>
      <c r="H29" s="9" t="s">
        <v>13</v>
      </c>
      <c r="I29" s="12" t="s">
        <v>1206</v>
      </c>
    </row>
    <row r="30" spans="1:9" ht="96" x14ac:dyDescent="0.2">
      <c r="A30" s="7">
        <v>26</v>
      </c>
      <c r="B30" s="8" t="s">
        <v>1160</v>
      </c>
      <c r="C30" s="22">
        <v>9000</v>
      </c>
      <c r="D30" s="22">
        <v>9000</v>
      </c>
      <c r="E30" s="8" t="s">
        <v>12</v>
      </c>
      <c r="F30" s="8" t="s">
        <v>1012</v>
      </c>
      <c r="G30" s="9" t="s">
        <v>1012</v>
      </c>
      <c r="H30" s="9" t="s">
        <v>13</v>
      </c>
      <c r="I30" s="12" t="s">
        <v>1207</v>
      </c>
    </row>
    <row r="31" spans="1:9" ht="96" x14ac:dyDescent="0.2">
      <c r="A31" s="7">
        <v>27</v>
      </c>
      <c r="B31" s="8" t="s">
        <v>1160</v>
      </c>
      <c r="C31" s="22">
        <v>8500</v>
      </c>
      <c r="D31" s="22">
        <v>8500</v>
      </c>
      <c r="E31" s="8" t="s">
        <v>12</v>
      </c>
      <c r="F31" s="8" t="s">
        <v>1274</v>
      </c>
      <c r="G31" s="9" t="s">
        <v>1274</v>
      </c>
      <c r="H31" s="9" t="s">
        <v>13</v>
      </c>
      <c r="I31" s="12" t="s">
        <v>1208</v>
      </c>
    </row>
    <row r="32" spans="1:9" ht="96" x14ac:dyDescent="0.2">
      <c r="A32" s="7">
        <v>28</v>
      </c>
      <c r="B32" s="8" t="s">
        <v>1160</v>
      </c>
      <c r="C32" s="22">
        <v>8500</v>
      </c>
      <c r="D32" s="22">
        <v>8500</v>
      </c>
      <c r="E32" s="8" t="s">
        <v>12</v>
      </c>
      <c r="F32" s="8" t="s">
        <v>1275</v>
      </c>
      <c r="G32" s="9" t="s">
        <v>1275</v>
      </c>
      <c r="H32" s="9" t="s">
        <v>13</v>
      </c>
      <c r="I32" s="12" t="s">
        <v>1209</v>
      </c>
    </row>
    <row r="33" spans="1:9" ht="96" x14ac:dyDescent="0.2">
      <c r="A33" s="7">
        <v>29</v>
      </c>
      <c r="B33" s="8" t="s">
        <v>1161</v>
      </c>
      <c r="C33" s="22">
        <v>400</v>
      </c>
      <c r="D33" s="22">
        <v>400</v>
      </c>
      <c r="E33" s="8" t="s">
        <v>12</v>
      </c>
      <c r="F33" s="8" t="s">
        <v>1276</v>
      </c>
      <c r="G33" s="9" t="s">
        <v>1276</v>
      </c>
      <c r="H33" s="9" t="s">
        <v>13</v>
      </c>
      <c r="I33" s="12" t="s">
        <v>1210</v>
      </c>
    </row>
    <row r="34" spans="1:9" ht="96" x14ac:dyDescent="0.2">
      <c r="A34" s="7">
        <v>30</v>
      </c>
      <c r="B34" s="8" t="s">
        <v>1162</v>
      </c>
      <c r="C34" s="22">
        <v>9500</v>
      </c>
      <c r="D34" s="22">
        <v>9500</v>
      </c>
      <c r="E34" s="8" t="s">
        <v>12</v>
      </c>
      <c r="F34" s="8" t="s">
        <v>186</v>
      </c>
      <c r="G34" s="9" t="s">
        <v>186</v>
      </c>
      <c r="H34" s="9" t="s">
        <v>13</v>
      </c>
      <c r="I34" s="12" t="s">
        <v>1211</v>
      </c>
    </row>
    <row r="35" spans="1:9" ht="96" x14ac:dyDescent="0.2">
      <c r="A35" s="7">
        <v>31</v>
      </c>
      <c r="B35" s="8" t="s">
        <v>1163</v>
      </c>
      <c r="C35" s="22">
        <v>9500</v>
      </c>
      <c r="D35" s="22">
        <v>9500</v>
      </c>
      <c r="E35" s="8" t="s">
        <v>12</v>
      </c>
      <c r="F35" s="8" t="s">
        <v>1277</v>
      </c>
      <c r="G35" s="9" t="s">
        <v>1277</v>
      </c>
      <c r="H35" s="9" t="s">
        <v>13</v>
      </c>
      <c r="I35" s="12" t="s">
        <v>1212</v>
      </c>
    </row>
    <row r="36" spans="1:9" ht="96" x14ac:dyDescent="0.2">
      <c r="A36" s="7">
        <v>32</v>
      </c>
      <c r="B36" s="8" t="s">
        <v>1163</v>
      </c>
      <c r="C36" s="22">
        <v>9500</v>
      </c>
      <c r="D36" s="22">
        <v>9500</v>
      </c>
      <c r="E36" s="8" t="s">
        <v>12</v>
      </c>
      <c r="F36" s="8" t="s">
        <v>1278</v>
      </c>
      <c r="G36" s="9" t="s">
        <v>1278</v>
      </c>
      <c r="H36" s="9" t="s">
        <v>13</v>
      </c>
      <c r="I36" s="12" t="s">
        <v>1213</v>
      </c>
    </row>
    <row r="37" spans="1:9" ht="96" x14ac:dyDescent="0.2">
      <c r="A37" s="7">
        <v>33</v>
      </c>
      <c r="B37" s="8" t="s">
        <v>1163</v>
      </c>
      <c r="C37" s="22">
        <v>9500</v>
      </c>
      <c r="D37" s="22">
        <v>9500</v>
      </c>
      <c r="E37" s="8" t="s">
        <v>12</v>
      </c>
      <c r="F37" s="8" t="s">
        <v>1279</v>
      </c>
      <c r="G37" s="9" t="s">
        <v>1279</v>
      </c>
      <c r="H37" s="9" t="s">
        <v>13</v>
      </c>
      <c r="I37" s="12" t="s">
        <v>1214</v>
      </c>
    </row>
    <row r="38" spans="1:9" ht="96" x14ac:dyDescent="0.2">
      <c r="A38" s="7">
        <v>34</v>
      </c>
      <c r="B38" s="8" t="s">
        <v>336</v>
      </c>
      <c r="C38" s="22">
        <v>9500</v>
      </c>
      <c r="D38" s="22">
        <v>9500</v>
      </c>
      <c r="E38" s="8" t="s">
        <v>12</v>
      </c>
      <c r="F38" s="8" t="s">
        <v>1280</v>
      </c>
      <c r="G38" s="9" t="s">
        <v>1280</v>
      </c>
      <c r="H38" s="9" t="s">
        <v>13</v>
      </c>
      <c r="I38" s="12" t="s">
        <v>1215</v>
      </c>
    </row>
    <row r="39" spans="1:9" ht="96" x14ac:dyDescent="0.2">
      <c r="A39" s="7">
        <v>35</v>
      </c>
      <c r="B39" s="8" t="s">
        <v>1164</v>
      </c>
      <c r="C39" s="22">
        <v>153900</v>
      </c>
      <c r="D39" s="22">
        <v>153900</v>
      </c>
      <c r="E39" s="8" t="s">
        <v>12</v>
      </c>
      <c r="F39" s="8" t="s">
        <v>1281</v>
      </c>
      <c r="G39" s="9" t="s">
        <v>1281</v>
      </c>
      <c r="H39" s="9" t="s">
        <v>13</v>
      </c>
      <c r="I39" s="12" t="s">
        <v>1216</v>
      </c>
    </row>
    <row r="40" spans="1:9" ht="120" x14ac:dyDescent="0.2">
      <c r="A40" s="7">
        <v>36</v>
      </c>
      <c r="B40" s="8" t="s">
        <v>680</v>
      </c>
      <c r="C40" s="22">
        <v>9000</v>
      </c>
      <c r="D40" s="22">
        <v>9000</v>
      </c>
      <c r="E40" s="8" t="s">
        <v>12</v>
      </c>
      <c r="F40" s="8" t="s">
        <v>1282</v>
      </c>
      <c r="G40" s="9" t="s">
        <v>1282</v>
      </c>
      <c r="H40" s="9" t="s">
        <v>13</v>
      </c>
      <c r="I40" s="12" t="s">
        <v>1217</v>
      </c>
    </row>
    <row r="41" spans="1:9" ht="96" x14ac:dyDescent="0.2">
      <c r="A41" s="7">
        <v>37</v>
      </c>
      <c r="B41" s="8" t="s">
        <v>220</v>
      </c>
      <c r="C41" s="22">
        <v>9500</v>
      </c>
      <c r="D41" s="22">
        <v>9500</v>
      </c>
      <c r="E41" s="8" t="s">
        <v>12</v>
      </c>
      <c r="F41" s="8" t="s">
        <v>1283</v>
      </c>
      <c r="G41" s="9" t="s">
        <v>1283</v>
      </c>
      <c r="H41" s="9" t="s">
        <v>13</v>
      </c>
      <c r="I41" s="12" t="s">
        <v>1218</v>
      </c>
    </row>
    <row r="42" spans="1:9" ht="96" x14ac:dyDescent="0.2">
      <c r="A42" s="7">
        <v>38</v>
      </c>
      <c r="B42" s="8" t="s">
        <v>336</v>
      </c>
      <c r="C42" s="22">
        <v>9500</v>
      </c>
      <c r="D42" s="22">
        <v>9500</v>
      </c>
      <c r="E42" s="8" t="s">
        <v>12</v>
      </c>
      <c r="F42" s="8" t="s">
        <v>1284</v>
      </c>
      <c r="G42" s="9" t="s">
        <v>1284</v>
      </c>
      <c r="H42" s="9" t="s">
        <v>13</v>
      </c>
      <c r="I42" s="12" t="s">
        <v>1219</v>
      </c>
    </row>
    <row r="43" spans="1:9" ht="96" x14ac:dyDescent="0.2">
      <c r="A43" s="7">
        <v>39</v>
      </c>
      <c r="B43" s="8" t="s">
        <v>336</v>
      </c>
      <c r="C43" s="22">
        <v>9500</v>
      </c>
      <c r="D43" s="22">
        <v>9500</v>
      </c>
      <c r="E43" s="8" t="s">
        <v>12</v>
      </c>
      <c r="F43" s="8" t="s">
        <v>1285</v>
      </c>
      <c r="G43" s="9" t="s">
        <v>1285</v>
      </c>
      <c r="H43" s="9" t="s">
        <v>13</v>
      </c>
      <c r="I43" s="12" t="s">
        <v>1220</v>
      </c>
    </row>
    <row r="44" spans="1:9" ht="96" x14ac:dyDescent="0.2">
      <c r="A44" s="7">
        <v>40</v>
      </c>
      <c r="B44" s="8" t="s">
        <v>336</v>
      </c>
      <c r="C44" s="22">
        <v>9500</v>
      </c>
      <c r="D44" s="22">
        <v>9500</v>
      </c>
      <c r="E44" s="8" t="s">
        <v>12</v>
      </c>
      <c r="F44" s="8" t="s">
        <v>1286</v>
      </c>
      <c r="G44" s="9" t="s">
        <v>1286</v>
      </c>
      <c r="H44" s="9" t="s">
        <v>13</v>
      </c>
      <c r="I44" s="12" t="s">
        <v>1221</v>
      </c>
    </row>
    <row r="45" spans="1:9" ht="96" x14ac:dyDescent="0.2">
      <c r="A45" s="7">
        <v>41</v>
      </c>
      <c r="B45" s="8" t="s">
        <v>336</v>
      </c>
      <c r="C45" s="22">
        <v>8500</v>
      </c>
      <c r="D45" s="22">
        <v>8500</v>
      </c>
      <c r="E45" s="8" t="s">
        <v>12</v>
      </c>
      <c r="F45" s="8" t="s">
        <v>1287</v>
      </c>
      <c r="G45" s="9" t="s">
        <v>1287</v>
      </c>
      <c r="H45" s="9" t="s">
        <v>13</v>
      </c>
      <c r="I45" s="12" t="s">
        <v>1222</v>
      </c>
    </row>
    <row r="46" spans="1:9" ht="96" x14ac:dyDescent="0.2">
      <c r="A46" s="7">
        <v>42</v>
      </c>
      <c r="B46" s="8" t="s">
        <v>337</v>
      </c>
      <c r="C46" s="22">
        <v>9500</v>
      </c>
      <c r="D46" s="22">
        <v>9500</v>
      </c>
      <c r="E46" s="8" t="s">
        <v>12</v>
      </c>
      <c r="F46" s="8" t="s">
        <v>1288</v>
      </c>
      <c r="G46" s="9" t="s">
        <v>1288</v>
      </c>
      <c r="H46" s="9" t="s">
        <v>13</v>
      </c>
      <c r="I46" s="12" t="s">
        <v>1223</v>
      </c>
    </row>
    <row r="47" spans="1:9" ht="120" x14ac:dyDescent="0.2">
      <c r="A47" s="7">
        <v>43</v>
      </c>
      <c r="B47" s="8" t="s">
        <v>343</v>
      </c>
      <c r="C47" s="22">
        <v>9500</v>
      </c>
      <c r="D47" s="22">
        <v>9500</v>
      </c>
      <c r="E47" s="8" t="s">
        <v>12</v>
      </c>
      <c r="F47" s="8" t="s">
        <v>75</v>
      </c>
      <c r="G47" s="9" t="s">
        <v>75</v>
      </c>
      <c r="H47" s="9" t="s">
        <v>13</v>
      </c>
      <c r="I47" s="12" t="s">
        <v>1224</v>
      </c>
    </row>
    <row r="48" spans="1:9" ht="120" x14ac:dyDescent="0.2">
      <c r="A48" s="7">
        <v>44</v>
      </c>
      <c r="B48" s="8" t="s">
        <v>343</v>
      </c>
      <c r="C48" s="22">
        <v>9500</v>
      </c>
      <c r="D48" s="22">
        <v>9500</v>
      </c>
      <c r="E48" s="8" t="s">
        <v>12</v>
      </c>
      <c r="F48" s="8" t="s">
        <v>440</v>
      </c>
      <c r="G48" s="9" t="s">
        <v>440</v>
      </c>
      <c r="H48" s="9" t="s">
        <v>13</v>
      </c>
      <c r="I48" s="12" t="s">
        <v>1225</v>
      </c>
    </row>
    <row r="49" spans="1:9" ht="120" x14ac:dyDescent="0.2">
      <c r="A49" s="7">
        <v>45</v>
      </c>
      <c r="B49" s="8" t="s">
        <v>344</v>
      </c>
      <c r="C49" s="22">
        <v>9500</v>
      </c>
      <c r="D49" s="22">
        <v>9500</v>
      </c>
      <c r="E49" s="8" t="s">
        <v>12</v>
      </c>
      <c r="F49" s="8" t="s">
        <v>589</v>
      </c>
      <c r="G49" s="9" t="s">
        <v>589</v>
      </c>
      <c r="H49" s="9" t="s">
        <v>13</v>
      </c>
      <c r="I49" s="12" t="s">
        <v>1226</v>
      </c>
    </row>
    <row r="50" spans="1:9" ht="120" x14ac:dyDescent="0.2">
      <c r="A50" s="7">
        <v>46</v>
      </c>
      <c r="B50" s="8" t="s">
        <v>344</v>
      </c>
      <c r="C50" s="22">
        <v>9500</v>
      </c>
      <c r="D50" s="22">
        <v>9500</v>
      </c>
      <c r="E50" s="8" t="s">
        <v>12</v>
      </c>
      <c r="F50" s="8" t="s">
        <v>77</v>
      </c>
      <c r="G50" s="9" t="s">
        <v>77</v>
      </c>
      <c r="H50" s="9" t="s">
        <v>13</v>
      </c>
      <c r="I50" s="12" t="s">
        <v>1227</v>
      </c>
    </row>
    <row r="51" spans="1:9" ht="120" x14ac:dyDescent="0.2">
      <c r="A51" s="7">
        <v>47</v>
      </c>
      <c r="B51" s="8" t="s">
        <v>344</v>
      </c>
      <c r="C51" s="22">
        <v>9500</v>
      </c>
      <c r="D51" s="22">
        <v>9500</v>
      </c>
      <c r="E51" s="8" t="s">
        <v>12</v>
      </c>
      <c r="F51" s="8" t="s">
        <v>78</v>
      </c>
      <c r="G51" s="9" t="s">
        <v>78</v>
      </c>
      <c r="H51" s="9" t="s">
        <v>13</v>
      </c>
      <c r="I51" s="12" t="s">
        <v>1228</v>
      </c>
    </row>
    <row r="52" spans="1:9" ht="120" x14ac:dyDescent="0.2">
      <c r="A52" s="7">
        <v>48</v>
      </c>
      <c r="B52" s="8" t="s">
        <v>344</v>
      </c>
      <c r="C52" s="22">
        <v>8500</v>
      </c>
      <c r="D52" s="22">
        <v>8500</v>
      </c>
      <c r="E52" s="8" t="s">
        <v>12</v>
      </c>
      <c r="F52" s="8" t="s">
        <v>1126</v>
      </c>
      <c r="G52" s="9" t="s">
        <v>1126</v>
      </c>
      <c r="H52" s="9" t="s">
        <v>13</v>
      </c>
      <c r="I52" s="12" t="s">
        <v>1229</v>
      </c>
    </row>
    <row r="53" spans="1:9" ht="96" x14ac:dyDescent="0.2">
      <c r="A53" s="7">
        <v>49</v>
      </c>
      <c r="B53" s="8" t="s">
        <v>113</v>
      </c>
      <c r="C53" s="22">
        <v>9500</v>
      </c>
      <c r="D53" s="22">
        <v>9500</v>
      </c>
      <c r="E53" s="8" t="s">
        <v>12</v>
      </c>
      <c r="F53" s="8" t="s">
        <v>80</v>
      </c>
      <c r="G53" s="9" t="s">
        <v>80</v>
      </c>
      <c r="H53" s="9" t="s">
        <v>13</v>
      </c>
      <c r="I53" s="12" t="s">
        <v>1230</v>
      </c>
    </row>
    <row r="54" spans="1:9" ht="96" x14ac:dyDescent="0.2">
      <c r="A54" s="7">
        <v>50</v>
      </c>
      <c r="B54" s="8" t="s">
        <v>113</v>
      </c>
      <c r="C54" s="22">
        <v>9500</v>
      </c>
      <c r="D54" s="22">
        <v>9500</v>
      </c>
      <c r="E54" s="8" t="s">
        <v>12</v>
      </c>
      <c r="F54" s="8" t="s">
        <v>79</v>
      </c>
      <c r="G54" s="9" t="s">
        <v>79</v>
      </c>
      <c r="H54" s="9" t="s">
        <v>13</v>
      </c>
      <c r="I54" s="12" t="s">
        <v>1231</v>
      </c>
    </row>
    <row r="55" spans="1:9" ht="96" x14ac:dyDescent="0.2">
      <c r="A55" s="7">
        <v>51</v>
      </c>
      <c r="B55" s="8" t="s">
        <v>113</v>
      </c>
      <c r="C55" s="22">
        <v>9500</v>
      </c>
      <c r="D55" s="22">
        <v>9500</v>
      </c>
      <c r="E55" s="8" t="s">
        <v>12</v>
      </c>
      <c r="F55" s="8" t="s">
        <v>1289</v>
      </c>
      <c r="G55" s="9" t="s">
        <v>1289</v>
      </c>
      <c r="H55" s="9" t="s">
        <v>13</v>
      </c>
      <c r="I55" s="12" t="s">
        <v>1232</v>
      </c>
    </row>
    <row r="56" spans="1:9" ht="168" x14ac:dyDescent="0.2">
      <c r="A56" s="7">
        <v>52</v>
      </c>
      <c r="B56" s="8" t="s">
        <v>1165</v>
      </c>
      <c r="C56" s="22">
        <v>109800</v>
      </c>
      <c r="D56" s="22"/>
      <c r="E56" s="8" t="s">
        <v>12</v>
      </c>
      <c r="F56" s="8" t="s">
        <v>1290</v>
      </c>
      <c r="G56" s="9" t="s">
        <v>1290</v>
      </c>
      <c r="H56" s="9" t="s">
        <v>13</v>
      </c>
      <c r="I56" s="12" t="s">
        <v>1233</v>
      </c>
    </row>
    <row r="57" spans="1:9" ht="96" x14ac:dyDescent="0.2">
      <c r="A57" s="7">
        <v>53</v>
      </c>
      <c r="B57" s="8" t="s">
        <v>1166</v>
      </c>
      <c r="C57" s="22">
        <v>24400</v>
      </c>
      <c r="D57" s="22">
        <v>24400</v>
      </c>
      <c r="E57" s="8" t="s">
        <v>12</v>
      </c>
      <c r="F57" s="8" t="s">
        <v>1291</v>
      </c>
      <c r="G57" s="9" t="s">
        <v>1291</v>
      </c>
      <c r="H57" s="9" t="s">
        <v>13</v>
      </c>
      <c r="I57" s="12" t="s">
        <v>1234</v>
      </c>
    </row>
    <row r="58" spans="1:9" ht="96" x14ac:dyDescent="0.2">
      <c r="A58" s="7">
        <v>54</v>
      </c>
      <c r="B58" s="8" t="s">
        <v>1167</v>
      </c>
      <c r="C58" s="22">
        <v>22760</v>
      </c>
      <c r="D58" s="22">
        <v>22760</v>
      </c>
      <c r="E58" s="8" t="s">
        <v>12</v>
      </c>
      <c r="F58" s="8" t="s">
        <v>1292</v>
      </c>
      <c r="G58" s="9" t="s">
        <v>1292</v>
      </c>
      <c r="H58" s="9" t="s">
        <v>13</v>
      </c>
      <c r="I58" s="12" t="s">
        <v>1235</v>
      </c>
    </row>
    <row r="59" spans="1:9" ht="96" x14ac:dyDescent="0.2">
      <c r="A59" s="7">
        <v>55</v>
      </c>
      <c r="B59" s="8" t="s">
        <v>1168</v>
      </c>
      <c r="C59" s="22">
        <v>13950</v>
      </c>
      <c r="D59" s="22">
        <v>13950</v>
      </c>
      <c r="E59" s="8" t="s">
        <v>12</v>
      </c>
      <c r="F59" s="8" t="s">
        <v>1293</v>
      </c>
      <c r="G59" s="9" t="s">
        <v>1293</v>
      </c>
      <c r="H59" s="9" t="s">
        <v>13</v>
      </c>
      <c r="I59" s="12" t="s">
        <v>1236</v>
      </c>
    </row>
    <row r="60" spans="1:9" ht="96" x14ac:dyDescent="0.2">
      <c r="A60" s="7">
        <v>56</v>
      </c>
      <c r="B60" s="8" t="s">
        <v>1169</v>
      </c>
      <c r="C60" s="22">
        <v>20000</v>
      </c>
      <c r="D60" s="22">
        <v>20000</v>
      </c>
      <c r="E60" s="8" t="s">
        <v>12</v>
      </c>
      <c r="F60" s="8" t="s">
        <v>1294</v>
      </c>
      <c r="G60" s="9" t="s">
        <v>1294</v>
      </c>
      <c r="H60" s="9" t="s">
        <v>13</v>
      </c>
      <c r="I60" s="12" t="s">
        <v>1237</v>
      </c>
    </row>
    <row r="61" spans="1:9" ht="96" x14ac:dyDescent="0.2">
      <c r="A61" s="7">
        <v>57</v>
      </c>
      <c r="B61" s="8" t="s">
        <v>1170</v>
      </c>
      <c r="C61" s="22">
        <v>11100</v>
      </c>
      <c r="D61" s="22">
        <v>11100</v>
      </c>
      <c r="E61" s="8" t="s">
        <v>12</v>
      </c>
      <c r="F61" s="8" t="s">
        <v>1295</v>
      </c>
      <c r="G61" s="9" t="s">
        <v>1295</v>
      </c>
      <c r="H61" s="9" t="s">
        <v>13</v>
      </c>
      <c r="I61" s="12" t="s">
        <v>1238</v>
      </c>
    </row>
    <row r="62" spans="1:9" ht="96" x14ac:dyDescent="0.2">
      <c r="A62" s="7">
        <v>58</v>
      </c>
      <c r="B62" s="8" t="s">
        <v>1171</v>
      </c>
      <c r="C62" s="22">
        <v>17806</v>
      </c>
      <c r="D62" s="22">
        <v>17806</v>
      </c>
      <c r="E62" s="8" t="s">
        <v>12</v>
      </c>
      <c r="F62" s="8" t="s">
        <v>1296</v>
      </c>
      <c r="G62" s="9" t="s">
        <v>1296</v>
      </c>
      <c r="H62" s="9" t="s">
        <v>13</v>
      </c>
      <c r="I62" s="12" t="s">
        <v>1239</v>
      </c>
    </row>
    <row r="63" spans="1:9" ht="96" x14ac:dyDescent="0.2">
      <c r="A63" s="7">
        <v>59</v>
      </c>
      <c r="B63" s="8" t="s">
        <v>1172</v>
      </c>
      <c r="C63" s="22">
        <v>4640</v>
      </c>
      <c r="D63" s="22">
        <v>4640</v>
      </c>
      <c r="E63" s="8" t="s">
        <v>12</v>
      </c>
      <c r="F63" s="8" t="s">
        <v>1297</v>
      </c>
      <c r="G63" s="9" t="s">
        <v>1297</v>
      </c>
      <c r="H63" s="9" t="s">
        <v>13</v>
      </c>
      <c r="I63" s="12" t="s">
        <v>1240</v>
      </c>
    </row>
    <row r="64" spans="1:9" ht="96" x14ac:dyDescent="0.2">
      <c r="A64" s="7">
        <v>60</v>
      </c>
      <c r="B64" s="8" t="s">
        <v>232</v>
      </c>
      <c r="C64" s="22">
        <v>41720</v>
      </c>
      <c r="D64" s="22">
        <v>41720</v>
      </c>
      <c r="E64" s="8" t="s">
        <v>12</v>
      </c>
      <c r="F64" s="8" t="s">
        <v>1298</v>
      </c>
      <c r="G64" s="9" t="s">
        <v>1298</v>
      </c>
      <c r="H64" s="9" t="s">
        <v>13</v>
      </c>
      <c r="I64" s="12" t="s">
        <v>1241</v>
      </c>
    </row>
    <row r="65" spans="1:9" ht="96" x14ac:dyDescent="0.2">
      <c r="A65" s="7">
        <v>61</v>
      </c>
      <c r="B65" s="8" t="s">
        <v>1173</v>
      </c>
      <c r="C65" s="22">
        <v>11880</v>
      </c>
      <c r="D65" s="22">
        <v>11880</v>
      </c>
      <c r="E65" s="8" t="s">
        <v>12</v>
      </c>
      <c r="F65" s="8" t="s">
        <v>1299</v>
      </c>
      <c r="G65" s="9" t="s">
        <v>1299</v>
      </c>
      <c r="H65" s="9" t="s">
        <v>13</v>
      </c>
      <c r="I65" s="12" t="s">
        <v>1242</v>
      </c>
    </row>
    <row r="66" spans="1:9" ht="96" x14ac:dyDescent="0.2">
      <c r="A66" s="7">
        <v>62</v>
      </c>
      <c r="B66" s="8" t="s">
        <v>1174</v>
      </c>
      <c r="C66" s="22">
        <v>16620</v>
      </c>
      <c r="D66" s="22">
        <v>16620</v>
      </c>
      <c r="E66" s="8" t="s">
        <v>12</v>
      </c>
      <c r="F66" s="8" t="s">
        <v>1300</v>
      </c>
      <c r="G66" s="9" t="s">
        <v>1300</v>
      </c>
      <c r="H66" s="9" t="s">
        <v>13</v>
      </c>
      <c r="I66" s="12" t="s">
        <v>1243</v>
      </c>
    </row>
    <row r="67" spans="1:9" ht="96" x14ac:dyDescent="0.2">
      <c r="A67" s="7">
        <v>63</v>
      </c>
      <c r="B67" s="8" t="s">
        <v>1175</v>
      </c>
      <c r="C67" s="22">
        <v>26586</v>
      </c>
      <c r="D67" s="22">
        <v>26586</v>
      </c>
      <c r="E67" s="8" t="s">
        <v>12</v>
      </c>
      <c r="F67" s="8" t="s">
        <v>1301</v>
      </c>
      <c r="G67" s="9" t="s">
        <v>1301</v>
      </c>
      <c r="H67" s="9" t="s">
        <v>13</v>
      </c>
      <c r="I67" s="12" t="s">
        <v>1244</v>
      </c>
    </row>
    <row r="68" spans="1:9" ht="96" x14ac:dyDescent="0.2">
      <c r="A68" s="7">
        <v>64</v>
      </c>
      <c r="B68" s="8" t="s">
        <v>1176</v>
      </c>
      <c r="C68" s="22">
        <v>6137</v>
      </c>
      <c r="D68" s="22">
        <v>6137</v>
      </c>
      <c r="E68" s="8" t="s">
        <v>12</v>
      </c>
      <c r="F68" s="8" t="s">
        <v>1302</v>
      </c>
      <c r="G68" s="9" t="s">
        <v>1302</v>
      </c>
      <c r="H68" s="9" t="s">
        <v>13</v>
      </c>
      <c r="I68" s="12" t="s">
        <v>1245</v>
      </c>
    </row>
    <row r="69" spans="1:9" ht="96" x14ac:dyDescent="0.2">
      <c r="A69" s="7">
        <v>65</v>
      </c>
      <c r="B69" s="8" t="s">
        <v>1177</v>
      </c>
      <c r="C69" s="22">
        <v>5500</v>
      </c>
      <c r="D69" s="22">
        <v>5500</v>
      </c>
      <c r="E69" s="8" t="s">
        <v>12</v>
      </c>
      <c r="F69" s="8" t="s">
        <v>1303</v>
      </c>
      <c r="G69" s="9" t="s">
        <v>1303</v>
      </c>
      <c r="H69" s="9" t="s">
        <v>13</v>
      </c>
      <c r="I69" s="12" t="s">
        <v>1246</v>
      </c>
    </row>
    <row r="70" spans="1:9" ht="96" x14ac:dyDescent="0.2">
      <c r="A70" s="7">
        <v>66</v>
      </c>
      <c r="B70" s="8" t="s">
        <v>1178</v>
      </c>
      <c r="C70" s="22">
        <v>1520</v>
      </c>
      <c r="D70" s="22">
        <v>1520</v>
      </c>
      <c r="E70" s="8" t="s">
        <v>12</v>
      </c>
      <c r="F70" s="8" t="s">
        <v>1304</v>
      </c>
      <c r="G70" s="9" t="s">
        <v>1304</v>
      </c>
      <c r="H70" s="9" t="s">
        <v>13</v>
      </c>
      <c r="I70" s="12" t="s">
        <v>1247</v>
      </c>
    </row>
    <row r="71" spans="1:9" ht="144" x14ac:dyDescent="0.2">
      <c r="A71" s="7">
        <v>67</v>
      </c>
      <c r="B71" s="8" t="s">
        <v>1179</v>
      </c>
      <c r="C71" s="22">
        <v>653800</v>
      </c>
      <c r="D71" s="22">
        <v>644361.37</v>
      </c>
      <c r="E71" s="8" t="s">
        <v>36</v>
      </c>
      <c r="F71" s="8" t="s">
        <v>1305</v>
      </c>
      <c r="G71" s="9" t="s">
        <v>1305</v>
      </c>
      <c r="H71" s="9" t="s">
        <v>13</v>
      </c>
      <c r="I71" s="12" t="s">
        <v>1248</v>
      </c>
    </row>
    <row r="72" spans="1:9" ht="144" x14ac:dyDescent="0.2">
      <c r="A72" s="7">
        <v>68</v>
      </c>
      <c r="B72" s="8" t="s">
        <v>1180</v>
      </c>
      <c r="C72" s="22">
        <v>559000</v>
      </c>
      <c r="D72" s="22">
        <v>548370.55000000005</v>
      </c>
      <c r="E72" s="8" t="s">
        <v>36</v>
      </c>
      <c r="F72" s="8" t="s">
        <v>1306</v>
      </c>
      <c r="G72" s="9" t="s">
        <v>1306</v>
      </c>
      <c r="H72" s="9" t="s">
        <v>13</v>
      </c>
      <c r="I72" s="12" t="s">
        <v>1249</v>
      </c>
    </row>
    <row r="73" spans="1:9" ht="168" x14ac:dyDescent="0.2">
      <c r="A73" s="7">
        <v>69</v>
      </c>
      <c r="B73" s="8" t="s">
        <v>1181</v>
      </c>
      <c r="C73" s="22">
        <v>536600</v>
      </c>
      <c r="D73" s="22">
        <v>477537</v>
      </c>
      <c r="E73" s="8" t="s">
        <v>36</v>
      </c>
      <c r="F73" s="8" t="s">
        <v>1307</v>
      </c>
      <c r="G73" s="9" t="s">
        <v>1307</v>
      </c>
      <c r="H73" s="9" t="s">
        <v>13</v>
      </c>
      <c r="I73" s="12" t="s">
        <v>1250</v>
      </c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FFD0-D247-4494-9C2B-EF5FA61732FF}">
  <dimension ref="A1:F23"/>
  <sheetViews>
    <sheetView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1624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>
        <v>1</v>
      </c>
      <c r="E6" s="11">
        <v>9504000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76</v>
      </c>
      <c r="E8" s="41">
        <v>13685019.27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77</v>
      </c>
      <c r="E11" s="40">
        <f>SUM(E6:E10)</f>
        <v>23189019.27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9986-0C35-4249-9A15-024E06D787B7}">
  <dimension ref="A1:I81"/>
  <sheetViews>
    <sheetView workbookViewId="0">
      <selection sqref="A1:XFD81"/>
    </sheetView>
  </sheetViews>
  <sheetFormatPr defaultRowHeight="24" x14ac:dyDescent="0.2"/>
  <cols>
    <col min="1" max="1" width="6" style="4" bestFit="1" customWidth="1"/>
    <col min="2" max="2" width="27.625" style="3" customWidth="1"/>
    <col min="3" max="3" width="15.75" style="15" bestFit="1" customWidth="1"/>
    <col min="4" max="4" width="13.625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1613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120" x14ac:dyDescent="0.2">
      <c r="A5" s="7">
        <v>1</v>
      </c>
      <c r="B5" s="8" t="s">
        <v>1308</v>
      </c>
      <c r="C5" s="11">
        <v>498600</v>
      </c>
      <c r="D5" s="11">
        <v>495285.66</v>
      </c>
      <c r="E5" s="8" t="s">
        <v>12</v>
      </c>
      <c r="F5" s="8" t="s">
        <v>1428</v>
      </c>
      <c r="G5" s="9" t="s">
        <v>1428</v>
      </c>
      <c r="H5" s="9" t="s">
        <v>13</v>
      </c>
      <c r="I5" s="12" t="s">
        <v>1351</v>
      </c>
    </row>
    <row r="6" spans="1:9" ht="120" x14ac:dyDescent="0.2">
      <c r="A6" s="7">
        <v>2</v>
      </c>
      <c r="B6" s="8" t="s">
        <v>1309</v>
      </c>
      <c r="C6" s="11">
        <v>237700</v>
      </c>
      <c r="D6" s="11">
        <v>223360.3</v>
      </c>
      <c r="E6" s="8" t="s">
        <v>12</v>
      </c>
      <c r="F6" s="8" t="s">
        <v>1429</v>
      </c>
      <c r="G6" s="9" t="s">
        <v>1429</v>
      </c>
      <c r="H6" s="9" t="s">
        <v>13</v>
      </c>
      <c r="I6" s="12" t="s">
        <v>1352</v>
      </c>
    </row>
    <row r="7" spans="1:9" ht="96" x14ac:dyDescent="0.2">
      <c r="A7" s="7">
        <v>3</v>
      </c>
      <c r="B7" s="8" t="s">
        <v>1310</v>
      </c>
      <c r="C7" s="11">
        <v>20651</v>
      </c>
      <c r="D7" s="11">
        <v>20651</v>
      </c>
      <c r="E7" s="8" t="s">
        <v>12</v>
      </c>
      <c r="F7" s="8" t="s">
        <v>1430</v>
      </c>
      <c r="G7" s="9" t="s">
        <v>1430</v>
      </c>
      <c r="H7" s="9" t="s">
        <v>13</v>
      </c>
      <c r="I7" s="12" t="s">
        <v>1353</v>
      </c>
    </row>
    <row r="8" spans="1:9" ht="144" x14ac:dyDescent="0.2">
      <c r="A8" s="7">
        <v>4</v>
      </c>
      <c r="B8" s="8" t="s">
        <v>458</v>
      </c>
      <c r="C8" s="11">
        <v>4740</v>
      </c>
      <c r="D8" s="11">
        <v>4740</v>
      </c>
      <c r="E8" s="8" t="s">
        <v>12</v>
      </c>
      <c r="F8" s="8" t="s">
        <v>1431</v>
      </c>
      <c r="G8" s="9" t="s">
        <v>1431</v>
      </c>
      <c r="H8" s="9" t="s">
        <v>13</v>
      </c>
      <c r="I8" s="12" t="s">
        <v>1354</v>
      </c>
    </row>
    <row r="9" spans="1:9" ht="96" x14ac:dyDescent="0.2">
      <c r="A9" s="7">
        <v>5</v>
      </c>
      <c r="B9" s="8" t="s">
        <v>1311</v>
      </c>
      <c r="C9" s="11">
        <v>17260</v>
      </c>
      <c r="D9" s="11">
        <v>17260</v>
      </c>
      <c r="E9" s="8" t="s">
        <v>12</v>
      </c>
      <c r="F9" s="8" t="s">
        <v>1432</v>
      </c>
      <c r="G9" s="9" t="s">
        <v>1432</v>
      </c>
      <c r="H9" s="9" t="s">
        <v>13</v>
      </c>
      <c r="I9" s="12" t="s">
        <v>1355</v>
      </c>
    </row>
    <row r="10" spans="1:9" ht="120" x14ac:dyDescent="0.2">
      <c r="A10" s="7">
        <v>6</v>
      </c>
      <c r="B10" s="8" t="s">
        <v>204</v>
      </c>
      <c r="C10" s="11">
        <v>13715.15</v>
      </c>
      <c r="D10" s="11">
        <v>13715.15</v>
      </c>
      <c r="E10" s="8" t="s">
        <v>12</v>
      </c>
      <c r="F10" s="8" t="s">
        <v>1433</v>
      </c>
      <c r="G10" s="9" t="s">
        <v>1433</v>
      </c>
      <c r="H10" s="9" t="s">
        <v>13</v>
      </c>
      <c r="I10" s="12" t="s">
        <v>1356</v>
      </c>
    </row>
    <row r="11" spans="1:9" ht="120" x14ac:dyDescent="0.2">
      <c r="A11" s="7">
        <v>7</v>
      </c>
      <c r="B11" s="8" t="s">
        <v>1163</v>
      </c>
      <c r="C11" s="11">
        <v>9500</v>
      </c>
      <c r="D11" s="11">
        <v>9500</v>
      </c>
      <c r="E11" s="8" t="s">
        <v>12</v>
      </c>
      <c r="F11" s="8" t="s">
        <v>1277</v>
      </c>
      <c r="G11" s="9" t="s">
        <v>1277</v>
      </c>
      <c r="H11" s="9" t="s">
        <v>13</v>
      </c>
      <c r="I11" s="12" t="s">
        <v>1357</v>
      </c>
    </row>
    <row r="12" spans="1:9" ht="120" x14ac:dyDescent="0.2">
      <c r="A12" s="7">
        <v>8</v>
      </c>
      <c r="B12" s="8" t="s">
        <v>1163</v>
      </c>
      <c r="C12" s="11">
        <v>9500</v>
      </c>
      <c r="D12" s="11">
        <v>9500</v>
      </c>
      <c r="E12" s="8" t="s">
        <v>12</v>
      </c>
      <c r="F12" s="8" t="s">
        <v>1278</v>
      </c>
      <c r="G12" s="9" t="s">
        <v>1278</v>
      </c>
      <c r="H12" s="9" t="s">
        <v>13</v>
      </c>
      <c r="I12" s="12" t="s">
        <v>1358</v>
      </c>
    </row>
    <row r="13" spans="1:9" ht="96" x14ac:dyDescent="0.2">
      <c r="A13" s="7">
        <v>9</v>
      </c>
      <c r="B13" s="8" t="s">
        <v>1312</v>
      </c>
      <c r="C13" s="11">
        <v>26880</v>
      </c>
      <c r="D13" s="11">
        <v>26880</v>
      </c>
      <c r="E13" s="8" t="s">
        <v>12</v>
      </c>
      <c r="F13" s="8" t="s">
        <v>1434</v>
      </c>
      <c r="G13" s="9" t="s">
        <v>1434</v>
      </c>
      <c r="H13" s="9" t="s">
        <v>13</v>
      </c>
      <c r="I13" s="12" t="s">
        <v>1359</v>
      </c>
    </row>
    <row r="14" spans="1:9" ht="96" x14ac:dyDescent="0.2">
      <c r="A14" s="7">
        <v>10</v>
      </c>
      <c r="B14" s="8" t="s">
        <v>1313</v>
      </c>
      <c r="C14" s="11">
        <v>12100</v>
      </c>
      <c r="D14" s="11">
        <v>12100</v>
      </c>
      <c r="E14" s="8" t="s">
        <v>12</v>
      </c>
      <c r="F14" s="8" t="s">
        <v>1435</v>
      </c>
      <c r="G14" s="9" t="s">
        <v>1435</v>
      </c>
      <c r="H14" s="9" t="s">
        <v>13</v>
      </c>
      <c r="I14" s="12" t="s">
        <v>1360</v>
      </c>
    </row>
    <row r="15" spans="1:9" ht="120" x14ac:dyDescent="0.2">
      <c r="A15" s="7">
        <v>11</v>
      </c>
      <c r="B15" s="8" t="s">
        <v>1314</v>
      </c>
      <c r="C15" s="11">
        <v>28034</v>
      </c>
      <c r="D15" s="11">
        <v>28034</v>
      </c>
      <c r="E15" s="8" t="s">
        <v>12</v>
      </c>
      <c r="F15" s="8" t="s">
        <v>1436</v>
      </c>
      <c r="G15" s="9" t="s">
        <v>1436</v>
      </c>
      <c r="H15" s="9" t="s">
        <v>13</v>
      </c>
      <c r="I15" s="12" t="s">
        <v>1361</v>
      </c>
    </row>
    <row r="16" spans="1:9" ht="120" x14ac:dyDescent="0.2">
      <c r="A16" s="7">
        <v>12</v>
      </c>
      <c r="B16" s="8" t="s">
        <v>1315</v>
      </c>
      <c r="C16" s="11">
        <v>110000</v>
      </c>
      <c r="D16" s="11">
        <v>110000</v>
      </c>
      <c r="E16" s="8" t="s">
        <v>12</v>
      </c>
      <c r="F16" s="8" t="s">
        <v>1437</v>
      </c>
      <c r="G16" s="9" t="s">
        <v>1437</v>
      </c>
      <c r="H16" s="9" t="s">
        <v>13</v>
      </c>
      <c r="I16" s="12" t="s">
        <v>1362</v>
      </c>
    </row>
    <row r="17" spans="1:9" ht="96" x14ac:dyDescent="0.2">
      <c r="A17" s="7">
        <v>13</v>
      </c>
      <c r="B17" s="8" t="s">
        <v>1316</v>
      </c>
      <c r="C17" s="11">
        <v>95040</v>
      </c>
      <c r="D17" s="11">
        <v>95040</v>
      </c>
      <c r="E17" s="8" t="s">
        <v>12</v>
      </c>
      <c r="F17" s="8" t="s">
        <v>1438</v>
      </c>
      <c r="G17" s="9" t="s">
        <v>1438</v>
      </c>
      <c r="H17" s="9" t="s">
        <v>13</v>
      </c>
      <c r="I17" s="12" t="s">
        <v>1363</v>
      </c>
    </row>
    <row r="18" spans="1:9" ht="96" x14ac:dyDescent="0.2">
      <c r="A18" s="7">
        <v>14</v>
      </c>
      <c r="B18" s="8" t="s">
        <v>1317</v>
      </c>
      <c r="C18" s="11">
        <v>4630</v>
      </c>
      <c r="D18" s="11">
        <v>4630</v>
      </c>
      <c r="E18" s="8" t="s">
        <v>12</v>
      </c>
      <c r="F18" s="8" t="s">
        <v>1439</v>
      </c>
      <c r="G18" s="9" t="s">
        <v>1439</v>
      </c>
      <c r="H18" s="9" t="s">
        <v>13</v>
      </c>
      <c r="I18" s="12" t="s">
        <v>1364</v>
      </c>
    </row>
    <row r="19" spans="1:9" ht="96" x14ac:dyDescent="0.2">
      <c r="A19" s="7">
        <v>15</v>
      </c>
      <c r="B19" s="8" t="s">
        <v>1318</v>
      </c>
      <c r="C19" s="11">
        <v>57500</v>
      </c>
      <c r="D19" s="11">
        <v>57500</v>
      </c>
      <c r="E19" s="8" t="s">
        <v>12</v>
      </c>
      <c r="F19" s="8" t="s">
        <v>1440</v>
      </c>
      <c r="G19" s="9" t="s">
        <v>1440</v>
      </c>
      <c r="H19" s="9" t="s">
        <v>13</v>
      </c>
      <c r="I19" s="12" t="s">
        <v>1365</v>
      </c>
    </row>
    <row r="20" spans="1:9" ht="96" x14ac:dyDescent="0.2">
      <c r="A20" s="7">
        <v>16</v>
      </c>
      <c r="B20" s="8" t="s">
        <v>1319</v>
      </c>
      <c r="C20" s="11">
        <v>8500</v>
      </c>
      <c r="D20" s="11">
        <v>8500</v>
      </c>
      <c r="E20" s="8" t="s">
        <v>12</v>
      </c>
      <c r="F20" s="8" t="s">
        <v>1441</v>
      </c>
      <c r="G20" s="9" t="s">
        <v>1441</v>
      </c>
      <c r="H20" s="9" t="s">
        <v>13</v>
      </c>
      <c r="I20" s="12" t="s">
        <v>1366</v>
      </c>
    </row>
    <row r="21" spans="1:9" ht="96" x14ac:dyDescent="0.2">
      <c r="A21" s="7">
        <v>17</v>
      </c>
      <c r="B21" s="8" t="s">
        <v>1320</v>
      </c>
      <c r="C21" s="11">
        <v>1800</v>
      </c>
      <c r="D21" s="11">
        <v>1800</v>
      </c>
      <c r="E21" s="8" t="s">
        <v>12</v>
      </c>
      <c r="F21" s="8" t="s">
        <v>1442</v>
      </c>
      <c r="G21" s="9" t="s">
        <v>1442</v>
      </c>
      <c r="H21" s="9" t="s">
        <v>13</v>
      </c>
      <c r="I21" s="12" t="s">
        <v>1367</v>
      </c>
    </row>
    <row r="22" spans="1:9" ht="96" x14ac:dyDescent="0.2">
      <c r="A22" s="7">
        <v>18</v>
      </c>
      <c r="B22" s="8" t="s">
        <v>1321</v>
      </c>
      <c r="C22" s="11">
        <v>4900</v>
      </c>
      <c r="D22" s="11">
        <v>4900</v>
      </c>
      <c r="E22" s="8" t="s">
        <v>12</v>
      </c>
      <c r="F22" s="8" t="s">
        <v>1443</v>
      </c>
      <c r="G22" s="9" t="s">
        <v>1443</v>
      </c>
      <c r="H22" s="9" t="s">
        <v>13</v>
      </c>
      <c r="I22" s="12" t="s">
        <v>1368</v>
      </c>
    </row>
    <row r="23" spans="1:9" ht="120" x14ac:dyDescent="0.2">
      <c r="A23" s="7">
        <v>19</v>
      </c>
      <c r="B23" s="8" t="s">
        <v>1322</v>
      </c>
      <c r="C23" s="11">
        <v>3822.12</v>
      </c>
      <c r="D23" s="11">
        <v>3822.12</v>
      </c>
      <c r="E23" s="8" t="s">
        <v>12</v>
      </c>
      <c r="F23" s="8" t="s">
        <v>1444</v>
      </c>
      <c r="G23" s="9" t="s">
        <v>1444</v>
      </c>
      <c r="H23" s="9" t="s">
        <v>13</v>
      </c>
      <c r="I23" s="12" t="s">
        <v>1369</v>
      </c>
    </row>
    <row r="24" spans="1:9" ht="96" x14ac:dyDescent="0.2">
      <c r="A24" s="7">
        <v>20</v>
      </c>
      <c r="B24" s="8" t="s">
        <v>1323</v>
      </c>
      <c r="C24" s="11">
        <v>6700</v>
      </c>
      <c r="D24" s="11">
        <v>6700</v>
      </c>
      <c r="E24" s="8" t="s">
        <v>12</v>
      </c>
      <c r="F24" s="8" t="s">
        <v>1445</v>
      </c>
      <c r="G24" s="9" t="s">
        <v>1445</v>
      </c>
      <c r="H24" s="9" t="s">
        <v>13</v>
      </c>
      <c r="I24" s="12" t="s">
        <v>1370</v>
      </c>
    </row>
    <row r="25" spans="1:9" ht="96" x14ac:dyDescent="0.2">
      <c r="A25" s="7">
        <v>21</v>
      </c>
      <c r="B25" s="8" t="s">
        <v>1324</v>
      </c>
      <c r="C25" s="11">
        <v>167720</v>
      </c>
      <c r="D25" s="11">
        <v>166650</v>
      </c>
      <c r="E25" s="8" t="s">
        <v>12</v>
      </c>
      <c r="F25" s="8" t="s">
        <v>1446</v>
      </c>
      <c r="G25" s="9" t="s">
        <v>1446</v>
      </c>
      <c r="H25" s="9" t="s">
        <v>13</v>
      </c>
      <c r="I25" s="12" t="s">
        <v>1371</v>
      </c>
    </row>
    <row r="26" spans="1:9" ht="120" x14ac:dyDescent="0.2">
      <c r="A26" s="7">
        <v>22</v>
      </c>
      <c r="B26" s="8" t="s">
        <v>1325</v>
      </c>
      <c r="C26" s="11">
        <v>13600</v>
      </c>
      <c r="D26" s="11">
        <v>13600</v>
      </c>
      <c r="E26" s="8" t="s">
        <v>12</v>
      </c>
      <c r="F26" s="8" t="s">
        <v>1447</v>
      </c>
      <c r="G26" s="9" t="s">
        <v>1447</v>
      </c>
      <c r="H26" s="9" t="s">
        <v>13</v>
      </c>
      <c r="I26" s="12" t="s">
        <v>1372</v>
      </c>
    </row>
    <row r="27" spans="1:9" ht="120" x14ac:dyDescent="0.2">
      <c r="A27" s="7">
        <v>23</v>
      </c>
      <c r="B27" s="8" t="s">
        <v>1326</v>
      </c>
      <c r="C27" s="11">
        <v>22500</v>
      </c>
      <c r="D27" s="11">
        <v>22500</v>
      </c>
      <c r="E27" s="8" t="s">
        <v>12</v>
      </c>
      <c r="F27" s="8" t="s">
        <v>1448</v>
      </c>
      <c r="G27" s="9" t="s">
        <v>1448</v>
      </c>
      <c r="H27" s="9" t="s">
        <v>13</v>
      </c>
      <c r="I27" s="12" t="s">
        <v>1373</v>
      </c>
    </row>
    <row r="28" spans="1:9" ht="96" x14ac:dyDescent="0.2">
      <c r="A28" s="7">
        <v>24</v>
      </c>
      <c r="B28" s="8" t="s">
        <v>1327</v>
      </c>
      <c r="C28" s="11">
        <v>6500</v>
      </c>
      <c r="D28" s="11">
        <v>6500</v>
      </c>
      <c r="E28" s="8" t="s">
        <v>12</v>
      </c>
      <c r="F28" s="8" t="s">
        <v>1449</v>
      </c>
      <c r="G28" s="9" t="s">
        <v>1449</v>
      </c>
      <c r="H28" s="9" t="s">
        <v>13</v>
      </c>
      <c r="I28" s="12" t="s">
        <v>1374</v>
      </c>
    </row>
    <row r="29" spans="1:9" ht="96" x14ac:dyDescent="0.2">
      <c r="A29" s="7">
        <v>25</v>
      </c>
      <c r="B29" s="8" t="s">
        <v>1328</v>
      </c>
      <c r="C29" s="11">
        <v>1800</v>
      </c>
      <c r="D29" s="11">
        <v>1800</v>
      </c>
      <c r="E29" s="8" t="s">
        <v>12</v>
      </c>
      <c r="F29" s="8" t="s">
        <v>1450</v>
      </c>
      <c r="G29" s="9" t="s">
        <v>1450</v>
      </c>
      <c r="H29" s="9" t="s">
        <v>13</v>
      </c>
      <c r="I29" s="12" t="s">
        <v>1375</v>
      </c>
    </row>
    <row r="30" spans="1:9" ht="96" x14ac:dyDescent="0.2">
      <c r="A30" s="7">
        <v>26</v>
      </c>
      <c r="B30" s="8" t="s">
        <v>1329</v>
      </c>
      <c r="C30" s="11">
        <v>55000</v>
      </c>
      <c r="D30" s="11">
        <v>55000</v>
      </c>
      <c r="E30" s="8" t="s">
        <v>12</v>
      </c>
      <c r="F30" s="8" t="s">
        <v>1451</v>
      </c>
      <c r="G30" s="9" t="s">
        <v>1451</v>
      </c>
      <c r="H30" s="9" t="s">
        <v>13</v>
      </c>
      <c r="I30" s="12" t="s">
        <v>1376</v>
      </c>
    </row>
    <row r="31" spans="1:9" ht="120" x14ac:dyDescent="0.2">
      <c r="A31" s="7">
        <v>27</v>
      </c>
      <c r="B31" s="8" t="s">
        <v>1330</v>
      </c>
      <c r="C31" s="11">
        <v>9500</v>
      </c>
      <c r="D31" s="11">
        <v>9500</v>
      </c>
      <c r="E31" s="8" t="s">
        <v>12</v>
      </c>
      <c r="F31" s="8" t="s">
        <v>1269</v>
      </c>
      <c r="G31" s="9" t="s">
        <v>1269</v>
      </c>
      <c r="H31" s="9" t="s">
        <v>13</v>
      </c>
      <c r="I31" s="12" t="s">
        <v>1377</v>
      </c>
    </row>
    <row r="32" spans="1:9" ht="144" x14ac:dyDescent="0.2">
      <c r="A32" s="7">
        <v>28</v>
      </c>
      <c r="B32" s="8" t="s">
        <v>1331</v>
      </c>
      <c r="C32" s="11">
        <v>9500</v>
      </c>
      <c r="D32" s="11">
        <v>9500</v>
      </c>
      <c r="E32" s="8" t="s">
        <v>12</v>
      </c>
      <c r="F32" s="8" t="s">
        <v>1272</v>
      </c>
      <c r="G32" s="9" t="s">
        <v>1272</v>
      </c>
      <c r="H32" s="9" t="s">
        <v>13</v>
      </c>
      <c r="I32" s="12" t="s">
        <v>1378</v>
      </c>
    </row>
    <row r="33" spans="1:9" ht="144" x14ac:dyDescent="0.2">
      <c r="A33" s="7">
        <v>29</v>
      </c>
      <c r="B33" s="8" t="s">
        <v>1331</v>
      </c>
      <c r="C33" s="11">
        <v>9500</v>
      </c>
      <c r="D33" s="11">
        <v>9500</v>
      </c>
      <c r="E33" s="8" t="s">
        <v>12</v>
      </c>
      <c r="F33" s="8" t="s">
        <v>1270</v>
      </c>
      <c r="G33" s="9" t="s">
        <v>1270</v>
      </c>
      <c r="H33" s="9" t="s">
        <v>13</v>
      </c>
      <c r="I33" s="12" t="s">
        <v>1379</v>
      </c>
    </row>
    <row r="34" spans="1:9" ht="144" x14ac:dyDescent="0.2">
      <c r="A34" s="7">
        <v>30</v>
      </c>
      <c r="B34" s="8" t="s">
        <v>1331</v>
      </c>
      <c r="C34" s="11">
        <v>9500</v>
      </c>
      <c r="D34" s="11">
        <v>9500</v>
      </c>
      <c r="E34" s="8" t="s">
        <v>12</v>
      </c>
      <c r="F34" s="8" t="s">
        <v>1271</v>
      </c>
      <c r="G34" s="9" t="s">
        <v>1271</v>
      </c>
      <c r="H34" s="9" t="s">
        <v>13</v>
      </c>
      <c r="I34" s="12" t="s">
        <v>1380</v>
      </c>
    </row>
    <row r="35" spans="1:9" ht="120" x14ac:dyDescent="0.2">
      <c r="A35" s="7">
        <v>31</v>
      </c>
      <c r="B35" s="8" t="s">
        <v>848</v>
      </c>
      <c r="C35" s="11">
        <v>8500</v>
      </c>
      <c r="D35" s="11">
        <v>8500</v>
      </c>
      <c r="E35" s="8" t="s">
        <v>12</v>
      </c>
      <c r="F35" s="8" t="s">
        <v>1267</v>
      </c>
      <c r="G35" s="9" t="s">
        <v>1267</v>
      </c>
      <c r="H35" s="9" t="s">
        <v>13</v>
      </c>
      <c r="I35" s="12" t="s">
        <v>1381</v>
      </c>
    </row>
    <row r="36" spans="1:9" ht="120" x14ac:dyDescent="0.2">
      <c r="A36" s="7">
        <v>32</v>
      </c>
      <c r="B36" s="8" t="s">
        <v>1332</v>
      </c>
      <c r="C36" s="11">
        <v>9500</v>
      </c>
      <c r="D36" s="11">
        <v>9500</v>
      </c>
      <c r="E36" s="8" t="s">
        <v>12</v>
      </c>
      <c r="F36" s="8" t="s">
        <v>1273</v>
      </c>
      <c r="G36" s="9" t="s">
        <v>1273</v>
      </c>
      <c r="H36" s="9" t="s">
        <v>13</v>
      </c>
      <c r="I36" s="12" t="s">
        <v>1382</v>
      </c>
    </row>
    <row r="37" spans="1:9" ht="120" x14ac:dyDescent="0.2">
      <c r="A37" s="7">
        <v>33</v>
      </c>
      <c r="B37" s="8" t="s">
        <v>848</v>
      </c>
      <c r="C37" s="11">
        <v>9500</v>
      </c>
      <c r="D37" s="11">
        <v>9500</v>
      </c>
      <c r="E37" s="8" t="s">
        <v>12</v>
      </c>
      <c r="F37" s="8" t="s">
        <v>1254</v>
      </c>
      <c r="G37" s="9" t="s">
        <v>1254</v>
      </c>
      <c r="H37" s="9" t="s">
        <v>13</v>
      </c>
      <c r="I37" s="12" t="s">
        <v>1383</v>
      </c>
    </row>
    <row r="38" spans="1:9" ht="120" x14ac:dyDescent="0.2">
      <c r="A38" s="7">
        <v>34</v>
      </c>
      <c r="B38" s="8" t="s">
        <v>1332</v>
      </c>
      <c r="C38" s="11">
        <v>9500</v>
      </c>
      <c r="D38" s="11">
        <v>9500</v>
      </c>
      <c r="E38" s="8" t="s">
        <v>12</v>
      </c>
      <c r="F38" s="8" t="s">
        <v>71</v>
      </c>
      <c r="G38" s="9" t="s">
        <v>71</v>
      </c>
      <c r="H38" s="9" t="s">
        <v>13</v>
      </c>
      <c r="I38" s="12" t="s">
        <v>1384</v>
      </c>
    </row>
    <row r="39" spans="1:9" ht="120" x14ac:dyDescent="0.2">
      <c r="A39" s="7">
        <v>35</v>
      </c>
      <c r="B39" s="8" t="s">
        <v>848</v>
      </c>
      <c r="C39" s="11">
        <v>9000</v>
      </c>
      <c r="D39" s="11">
        <v>9000</v>
      </c>
      <c r="E39" s="8" t="s">
        <v>12</v>
      </c>
      <c r="F39" s="8" t="s">
        <v>1268</v>
      </c>
      <c r="G39" s="9" t="s">
        <v>1268</v>
      </c>
      <c r="H39" s="9" t="s">
        <v>13</v>
      </c>
      <c r="I39" s="12" t="s">
        <v>1385</v>
      </c>
    </row>
    <row r="40" spans="1:9" ht="120" x14ac:dyDescent="0.2">
      <c r="A40" s="7">
        <v>36</v>
      </c>
      <c r="B40" s="8" t="s">
        <v>1332</v>
      </c>
      <c r="C40" s="11">
        <v>9500</v>
      </c>
      <c r="D40" s="11">
        <v>9500</v>
      </c>
      <c r="E40" s="8" t="s">
        <v>12</v>
      </c>
      <c r="F40" s="8" t="s">
        <v>1452</v>
      </c>
      <c r="G40" s="9" t="s">
        <v>1452</v>
      </c>
      <c r="H40" s="9" t="s">
        <v>13</v>
      </c>
      <c r="I40" s="12" t="s">
        <v>1386</v>
      </c>
    </row>
    <row r="41" spans="1:9" ht="120" x14ac:dyDescent="0.2">
      <c r="A41" s="7">
        <v>37</v>
      </c>
      <c r="B41" s="8" t="s">
        <v>1332</v>
      </c>
      <c r="C41" s="11">
        <v>8500</v>
      </c>
      <c r="D41" s="11">
        <v>8500</v>
      </c>
      <c r="E41" s="8" t="s">
        <v>12</v>
      </c>
      <c r="F41" s="8" t="s">
        <v>1275</v>
      </c>
      <c r="G41" s="9" t="s">
        <v>1275</v>
      </c>
      <c r="H41" s="9" t="s">
        <v>13</v>
      </c>
      <c r="I41" s="12" t="s">
        <v>1387</v>
      </c>
    </row>
    <row r="42" spans="1:9" ht="144" x14ac:dyDescent="0.2">
      <c r="A42" s="7">
        <v>38</v>
      </c>
      <c r="B42" s="8" t="s">
        <v>327</v>
      </c>
      <c r="C42" s="11">
        <v>9500</v>
      </c>
      <c r="D42" s="11">
        <v>9500</v>
      </c>
      <c r="E42" s="8" t="s">
        <v>12</v>
      </c>
      <c r="F42" s="8" t="s">
        <v>1266</v>
      </c>
      <c r="G42" s="9" t="s">
        <v>1266</v>
      </c>
      <c r="H42" s="9" t="s">
        <v>13</v>
      </c>
      <c r="I42" s="12" t="s">
        <v>1388</v>
      </c>
    </row>
    <row r="43" spans="1:9" ht="120" x14ac:dyDescent="0.2">
      <c r="A43" s="7">
        <v>39</v>
      </c>
      <c r="B43" s="8" t="s">
        <v>1332</v>
      </c>
      <c r="C43" s="11">
        <v>8500</v>
      </c>
      <c r="D43" s="11">
        <v>8500</v>
      </c>
      <c r="E43" s="8" t="s">
        <v>12</v>
      </c>
      <c r="F43" s="8" t="s">
        <v>1274</v>
      </c>
      <c r="G43" s="9" t="s">
        <v>1274</v>
      </c>
      <c r="H43" s="9" t="s">
        <v>13</v>
      </c>
      <c r="I43" s="12" t="s">
        <v>1389</v>
      </c>
    </row>
    <row r="44" spans="1:9" ht="120" x14ac:dyDescent="0.2">
      <c r="A44" s="7">
        <v>40</v>
      </c>
      <c r="B44" s="8" t="s">
        <v>337</v>
      </c>
      <c r="C44" s="11">
        <v>9500</v>
      </c>
      <c r="D44" s="11">
        <v>9500</v>
      </c>
      <c r="E44" s="8" t="s">
        <v>12</v>
      </c>
      <c r="F44" s="8" t="s">
        <v>1288</v>
      </c>
      <c r="G44" s="9" t="s">
        <v>1288</v>
      </c>
      <c r="H44" s="9" t="s">
        <v>13</v>
      </c>
      <c r="I44" s="12" t="s">
        <v>1390</v>
      </c>
    </row>
    <row r="45" spans="1:9" ht="96" x14ac:dyDescent="0.2">
      <c r="A45" s="7">
        <v>41</v>
      </c>
      <c r="B45" s="8" t="s">
        <v>1333</v>
      </c>
      <c r="C45" s="11">
        <v>9500</v>
      </c>
      <c r="D45" s="11">
        <v>9500</v>
      </c>
      <c r="E45" s="8" t="s">
        <v>12</v>
      </c>
      <c r="F45" s="8" t="s">
        <v>1283</v>
      </c>
      <c r="G45" s="9" t="s">
        <v>1283</v>
      </c>
      <c r="H45" s="9" t="s">
        <v>13</v>
      </c>
      <c r="I45" s="12" t="s">
        <v>1391</v>
      </c>
    </row>
    <row r="46" spans="1:9" ht="120" x14ac:dyDescent="0.2">
      <c r="A46" s="7">
        <v>42</v>
      </c>
      <c r="B46" s="8" t="s">
        <v>1334</v>
      </c>
      <c r="C46" s="11">
        <v>9500</v>
      </c>
      <c r="D46" s="11">
        <v>9500</v>
      </c>
      <c r="E46" s="8" t="s">
        <v>12</v>
      </c>
      <c r="F46" s="8" t="s">
        <v>1253</v>
      </c>
      <c r="G46" s="9" t="s">
        <v>1253</v>
      </c>
      <c r="H46" s="9" t="s">
        <v>13</v>
      </c>
      <c r="I46" s="12" t="s">
        <v>1392</v>
      </c>
    </row>
    <row r="47" spans="1:9" ht="120" x14ac:dyDescent="0.2">
      <c r="A47" s="7">
        <v>43</v>
      </c>
      <c r="B47" s="8" t="s">
        <v>1335</v>
      </c>
      <c r="C47" s="11">
        <v>8500</v>
      </c>
      <c r="D47" s="11">
        <v>8500</v>
      </c>
      <c r="E47" s="8" t="s">
        <v>12</v>
      </c>
      <c r="F47" s="8" t="s">
        <v>1287</v>
      </c>
      <c r="G47" s="9" t="s">
        <v>1287</v>
      </c>
      <c r="H47" s="9" t="s">
        <v>13</v>
      </c>
      <c r="I47" s="12" t="s">
        <v>1393</v>
      </c>
    </row>
    <row r="48" spans="1:9" ht="144" x14ac:dyDescent="0.2">
      <c r="A48" s="7">
        <v>44</v>
      </c>
      <c r="B48" s="8" t="s">
        <v>1336</v>
      </c>
      <c r="C48" s="11">
        <v>9500</v>
      </c>
      <c r="D48" s="11">
        <v>9500</v>
      </c>
      <c r="E48" s="8" t="s">
        <v>12</v>
      </c>
      <c r="F48" s="8" t="s">
        <v>1453</v>
      </c>
      <c r="G48" s="9" t="s">
        <v>1453</v>
      </c>
      <c r="H48" s="9" t="s">
        <v>13</v>
      </c>
      <c r="I48" s="12" t="s">
        <v>1394</v>
      </c>
    </row>
    <row r="49" spans="1:9" ht="120" x14ac:dyDescent="0.2">
      <c r="A49" s="7">
        <v>45</v>
      </c>
      <c r="B49" s="8" t="s">
        <v>336</v>
      </c>
      <c r="C49" s="11">
        <v>9500</v>
      </c>
      <c r="D49" s="11">
        <v>9500</v>
      </c>
      <c r="E49" s="8" t="s">
        <v>12</v>
      </c>
      <c r="F49" s="8" t="s">
        <v>1286</v>
      </c>
      <c r="G49" s="9" t="s">
        <v>1286</v>
      </c>
      <c r="H49" s="9" t="s">
        <v>13</v>
      </c>
      <c r="I49" s="12" t="s">
        <v>1395</v>
      </c>
    </row>
    <row r="50" spans="1:9" ht="120" x14ac:dyDescent="0.2">
      <c r="A50" s="7">
        <v>46</v>
      </c>
      <c r="B50" s="8" t="s">
        <v>336</v>
      </c>
      <c r="C50" s="11">
        <v>9500</v>
      </c>
      <c r="D50" s="11">
        <v>9500</v>
      </c>
      <c r="E50" s="8" t="s">
        <v>12</v>
      </c>
      <c r="F50" s="8" t="s">
        <v>1280</v>
      </c>
      <c r="G50" s="9" t="s">
        <v>1280</v>
      </c>
      <c r="H50" s="9" t="s">
        <v>13</v>
      </c>
      <c r="I50" s="12" t="s">
        <v>1396</v>
      </c>
    </row>
    <row r="51" spans="1:9" ht="120" x14ac:dyDescent="0.2">
      <c r="A51" s="7">
        <v>47</v>
      </c>
      <c r="B51" s="8" t="s">
        <v>1163</v>
      </c>
      <c r="C51" s="11">
        <v>9500</v>
      </c>
      <c r="D51" s="11">
        <v>9500</v>
      </c>
      <c r="E51" s="8" t="s">
        <v>12</v>
      </c>
      <c r="F51" s="8" t="s">
        <v>1279</v>
      </c>
      <c r="G51" s="9" t="s">
        <v>1279</v>
      </c>
      <c r="H51" s="9" t="s">
        <v>13</v>
      </c>
      <c r="I51" s="12" t="s">
        <v>1397</v>
      </c>
    </row>
    <row r="52" spans="1:9" ht="120" x14ac:dyDescent="0.2">
      <c r="A52" s="7">
        <v>48</v>
      </c>
      <c r="B52" s="8" t="s">
        <v>336</v>
      </c>
      <c r="C52" s="11">
        <v>9500</v>
      </c>
      <c r="D52" s="11">
        <v>9500</v>
      </c>
      <c r="E52" s="8" t="s">
        <v>12</v>
      </c>
      <c r="F52" s="8" t="s">
        <v>1284</v>
      </c>
      <c r="G52" s="9" t="s">
        <v>1284</v>
      </c>
      <c r="H52" s="9" t="s">
        <v>13</v>
      </c>
      <c r="I52" s="12" t="s">
        <v>1398</v>
      </c>
    </row>
    <row r="53" spans="1:9" ht="120" x14ac:dyDescent="0.2">
      <c r="A53" s="7">
        <v>49</v>
      </c>
      <c r="B53" s="8" t="s">
        <v>336</v>
      </c>
      <c r="C53" s="11">
        <v>9500</v>
      </c>
      <c r="D53" s="11">
        <v>9500</v>
      </c>
      <c r="E53" s="8" t="s">
        <v>12</v>
      </c>
      <c r="F53" s="8" t="s">
        <v>1285</v>
      </c>
      <c r="G53" s="9" t="s">
        <v>1285</v>
      </c>
      <c r="H53" s="9" t="s">
        <v>13</v>
      </c>
      <c r="I53" s="12" t="s">
        <v>1399</v>
      </c>
    </row>
    <row r="54" spans="1:9" ht="120" x14ac:dyDescent="0.2">
      <c r="A54" s="7">
        <v>50</v>
      </c>
      <c r="B54" s="8" t="s">
        <v>1337</v>
      </c>
      <c r="C54" s="11">
        <v>9500</v>
      </c>
      <c r="D54" s="11">
        <v>9500</v>
      </c>
      <c r="E54" s="8" t="s">
        <v>12</v>
      </c>
      <c r="F54" s="8" t="s">
        <v>186</v>
      </c>
      <c r="G54" s="9" t="s">
        <v>186</v>
      </c>
      <c r="H54" s="9" t="s">
        <v>13</v>
      </c>
      <c r="I54" s="12" t="s">
        <v>1400</v>
      </c>
    </row>
    <row r="55" spans="1:9" ht="144" x14ac:dyDescent="0.2">
      <c r="A55" s="7">
        <v>51</v>
      </c>
      <c r="B55" s="8" t="s">
        <v>473</v>
      </c>
      <c r="C55" s="11">
        <v>9500</v>
      </c>
      <c r="D55" s="11">
        <v>9500</v>
      </c>
      <c r="E55" s="8" t="s">
        <v>12</v>
      </c>
      <c r="F55" s="8" t="s">
        <v>75</v>
      </c>
      <c r="G55" s="9" t="s">
        <v>75</v>
      </c>
      <c r="H55" s="9" t="s">
        <v>13</v>
      </c>
      <c r="I55" s="12" t="s">
        <v>1401</v>
      </c>
    </row>
    <row r="56" spans="1:9" ht="144" x14ac:dyDescent="0.2">
      <c r="A56" s="7">
        <v>52</v>
      </c>
      <c r="B56" s="8" t="s">
        <v>473</v>
      </c>
      <c r="C56" s="11">
        <v>9500</v>
      </c>
      <c r="D56" s="11">
        <v>9500</v>
      </c>
      <c r="E56" s="8" t="s">
        <v>12</v>
      </c>
      <c r="F56" s="8" t="s">
        <v>1454</v>
      </c>
      <c r="G56" s="9" t="s">
        <v>1454</v>
      </c>
      <c r="H56" s="9" t="s">
        <v>13</v>
      </c>
      <c r="I56" s="12" t="s">
        <v>1402</v>
      </c>
    </row>
    <row r="57" spans="1:9" ht="168" x14ac:dyDescent="0.2">
      <c r="A57" s="7">
        <v>53</v>
      </c>
      <c r="B57" s="8" t="s">
        <v>474</v>
      </c>
      <c r="C57" s="11">
        <v>9500</v>
      </c>
      <c r="D57" s="11">
        <v>9500</v>
      </c>
      <c r="E57" s="8" t="s">
        <v>12</v>
      </c>
      <c r="F57" s="8" t="s">
        <v>78</v>
      </c>
      <c r="G57" s="9" t="s">
        <v>78</v>
      </c>
      <c r="H57" s="9" t="s">
        <v>13</v>
      </c>
      <c r="I57" s="12" t="s">
        <v>1403</v>
      </c>
    </row>
    <row r="58" spans="1:9" ht="168" x14ac:dyDescent="0.2">
      <c r="A58" s="7">
        <v>54</v>
      </c>
      <c r="B58" s="8" t="s">
        <v>474</v>
      </c>
      <c r="C58" s="11">
        <v>9500</v>
      </c>
      <c r="D58" s="11">
        <v>9500</v>
      </c>
      <c r="E58" s="8" t="s">
        <v>12</v>
      </c>
      <c r="F58" s="8" t="s">
        <v>589</v>
      </c>
      <c r="G58" s="9" t="s">
        <v>589</v>
      </c>
      <c r="H58" s="9" t="s">
        <v>13</v>
      </c>
      <c r="I58" s="12" t="s">
        <v>1404</v>
      </c>
    </row>
    <row r="59" spans="1:9" ht="168" x14ac:dyDescent="0.2">
      <c r="A59" s="7">
        <v>55</v>
      </c>
      <c r="B59" s="8" t="s">
        <v>474</v>
      </c>
      <c r="C59" s="11">
        <v>9500</v>
      </c>
      <c r="D59" s="11">
        <v>9500</v>
      </c>
      <c r="E59" s="8" t="s">
        <v>12</v>
      </c>
      <c r="F59" s="8" t="s">
        <v>77</v>
      </c>
      <c r="G59" s="9" t="s">
        <v>77</v>
      </c>
      <c r="H59" s="9" t="s">
        <v>13</v>
      </c>
      <c r="I59" s="12" t="s">
        <v>1405</v>
      </c>
    </row>
    <row r="60" spans="1:9" ht="168" x14ac:dyDescent="0.2">
      <c r="A60" s="7">
        <v>56</v>
      </c>
      <c r="B60" s="8" t="s">
        <v>474</v>
      </c>
      <c r="C60" s="11">
        <v>8500</v>
      </c>
      <c r="D60" s="11">
        <v>8500</v>
      </c>
      <c r="E60" s="8" t="s">
        <v>12</v>
      </c>
      <c r="F60" s="8" t="s">
        <v>1455</v>
      </c>
      <c r="G60" s="9" t="s">
        <v>1455</v>
      </c>
      <c r="H60" s="9" t="s">
        <v>13</v>
      </c>
      <c r="I60" s="12" t="s">
        <v>1406</v>
      </c>
    </row>
    <row r="61" spans="1:9" ht="120" x14ac:dyDescent="0.2">
      <c r="A61" s="7">
        <v>57</v>
      </c>
      <c r="B61" s="8" t="s">
        <v>223</v>
      </c>
      <c r="C61" s="11">
        <v>9500</v>
      </c>
      <c r="D61" s="11">
        <v>9500</v>
      </c>
      <c r="E61" s="8" t="s">
        <v>12</v>
      </c>
      <c r="F61" s="8" t="s">
        <v>80</v>
      </c>
      <c r="G61" s="9" t="s">
        <v>80</v>
      </c>
      <c r="H61" s="9" t="s">
        <v>13</v>
      </c>
      <c r="I61" s="12" t="s">
        <v>1407</v>
      </c>
    </row>
    <row r="62" spans="1:9" ht="120" x14ac:dyDescent="0.2">
      <c r="A62" s="7">
        <v>58</v>
      </c>
      <c r="B62" s="8" t="s">
        <v>223</v>
      </c>
      <c r="C62" s="11">
        <v>9500</v>
      </c>
      <c r="D62" s="11">
        <v>9500</v>
      </c>
      <c r="E62" s="8" t="s">
        <v>12</v>
      </c>
      <c r="F62" s="8" t="s">
        <v>1456</v>
      </c>
      <c r="G62" s="9" t="s">
        <v>1456</v>
      </c>
      <c r="H62" s="9" t="s">
        <v>13</v>
      </c>
      <c r="I62" s="12" t="s">
        <v>1408</v>
      </c>
    </row>
    <row r="63" spans="1:9" ht="120" x14ac:dyDescent="0.2">
      <c r="A63" s="7">
        <v>59</v>
      </c>
      <c r="B63" s="8" t="s">
        <v>223</v>
      </c>
      <c r="C63" s="11">
        <v>9500</v>
      </c>
      <c r="D63" s="11">
        <v>9500</v>
      </c>
      <c r="E63" s="8" t="s">
        <v>12</v>
      </c>
      <c r="F63" s="8" t="s">
        <v>79</v>
      </c>
      <c r="G63" s="9" t="s">
        <v>79</v>
      </c>
      <c r="H63" s="9" t="s">
        <v>13</v>
      </c>
      <c r="I63" s="12" t="s">
        <v>1409</v>
      </c>
    </row>
    <row r="64" spans="1:9" ht="96" x14ac:dyDescent="0.2">
      <c r="A64" s="7">
        <v>60</v>
      </c>
      <c r="B64" s="8" t="s">
        <v>1338</v>
      </c>
      <c r="C64" s="11">
        <v>11000</v>
      </c>
      <c r="D64" s="11">
        <v>11000</v>
      </c>
      <c r="E64" s="8" t="s">
        <v>12</v>
      </c>
      <c r="F64" s="8" t="s">
        <v>1457</v>
      </c>
      <c r="G64" s="9" t="s">
        <v>1457</v>
      </c>
      <c r="H64" s="9" t="s">
        <v>13</v>
      </c>
      <c r="I64" s="12" t="s">
        <v>1410</v>
      </c>
    </row>
    <row r="65" spans="1:9" ht="96" x14ac:dyDescent="0.2">
      <c r="A65" s="7">
        <v>61</v>
      </c>
      <c r="B65" s="8" t="s">
        <v>1339</v>
      </c>
      <c r="C65" s="11">
        <v>67710</v>
      </c>
      <c r="D65" s="11">
        <v>67710</v>
      </c>
      <c r="E65" s="8" t="s">
        <v>12</v>
      </c>
      <c r="F65" s="8" t="s">
        <v>1458</v>
      </c>
      <c r="G65" s="9" t="s">
        <v>1458</v>
      </c>
      <c r="H65" s="9" t="s">
        <v>13</v>
      </c>
      <c r="I65" s="12" t="s">
        <v>1411</v>
      </c>
    </row>
    <row r="66" spans="1:9" ht="96" x14ac:dyDescent="0.2">
      <c r="A66" s="7">
        <v>62</v>
      </c>
      <c r="B66" s="8" t="s">
        <v>624</v>
      </c>
      <c r="C66" s="11">
        <v>16000</v>
      </c>
      <c r="D66" s="11">
        <v>16000</v>
      </c>
      <c r="E66" s="8" t="s">
        <v>12</v>
      </c>
      <c r="F66" s="8" t="s">
        <v>1459</v>
      </c>
      <c r="G66" s="9" t="s">
        <v>1459</v>
      </c>
      <c r="H66" s="9" t="s">
        <v>13</v>
      </c>
      <c r="I66" s="12" t="s">
        <v>1412</v>
      </c>
    </row>
    <row r="67" spans="1:9" ht="96" x14ac:dyDescent="0.2">
      <c r="A67" s="7">
        <v>63</v>
      </c>
      <c r="B67" s="8" t="s">
        <v>1340</v>
      </c>
      <c r="C67" s="11">
        <v>62620</v>
      </c>
      <c r="D67" s="11">
        <v>62620</v>
      </c>
      <c r="E67" s="8" t="s">
        <v>12</v>
      </c>
      <c r="F67" s="8" t="s">
        <v>1460</v>
      </c>
      <c r="G67" s="9" t="s">
        <v>1460</v>
      </c>
      <c r="H67" s="9" t="s">
        <v>13</v>
      </c>
      <c r="I67" s="12" t="s">
        <v>1413</v>
      </c>
    </row>
    <row r="68" spans="1:9" ht="96" x14ac:dyDescent="0.2">
      <c r="A68" s="7">
        <v>64</v>
      </c>
      <c r="B68" s="8" t="s">
        <v>1341</v>
      </c>
      <c r="C68" s="11">
        <v>60100</v>
      </c>
      <c r="D68" s="11">
        <v>60100</v>
      </c>
      <c r="E68" s="8" t="s">
        <v>12</v>
      </c>
      <c r="F68" s="8" t="s">
        <v>1461</v>
      </c>
      <c r="G68" s="9" t="s">
        <v>1461</v>
      </c>
      <c r="H68" s="9" t="s">
        <v>13</v>
      </c>
      <c r="I68" s="12" t="s">
        <v>1414</v>
      </c>
    </row>
    <row r="69" spans="1:9" ht="96" x14ac:dyDescent="0.2">
      <c r="A69" s="7">
        <v>65</v>
      </c>
      <c r="B69" s="8" t="s">
        <v>1342</v>
      </c>
      <c r="C69" s="11">
        <v>14434</v>
      </c>
      <c r="D69" s="11">
        <v>14434</v>
      </c>
      <c r="E69" s="8" t="s">
        <v>12</v>
      </c>
      <c r="F69" s="8" t="s">
        <v>1462</v>
      </c>
      <c r="G69" s="9" t="s">
        <v>1462</v>
      </c>
      <c r="H69" s="9" t="s">
        <v>13</v>
      </c>
      <c r="I69" s="12" t="s">
        <v>1415</v>
      </c>
    </row>
    <row r="70" spans="1:9" ht="96" x14ac:dyDescent="0.2">
      <c r="A70" s="7">
        <v>66</v>
      </c>
      <c r="B70" s="8" t="s">
        <v>232</v>
      </c>
      <c r="C70" s="11">
        <v>153000</v>
      </c>
      <c r="D70" s="11">
        <v>153000</v>
      </c>
      <c r="E70" s="8" t="s">
        <v>12</v>
      </c>
      <c r="F70" s="8" t="s">
        <v>1463</v>
      </c>
      <c r="G70" s="9" t="s">
        <v>1463</v>
      </c>
      <c r="H70" s="9" t="s">
        <v>13</v>
      </c>
      <c r="I70" s="12" t="s">
        <v>1416</v>
      </c>
    </row>
    <row r="71" spans="1:9" ht="96" x14ac:dyDescent="0.2">
      <c r="A71" s="7">
        <v>67</v>
      </c>
      <c r="B71" s="8" t="s">
        <v>232</v>
      </c>
      <c r="C71" s="11">
        <v>55000</v>
      </c>
      <c r="D71" s="11">
        <v>55000</v>
      </c>
      <c r="E71" s="8" t="s">
        <v>12</v>
      </c>
      <c r="F71" s="8" t="s">
        <v>1464</v>
      </c>
      <c r="G71" s="9" t="s">
        <v>1464</v>
      </c>
      <c r="H71" s="9" t="s">
        <v>13</v>
      </c>
      <c r="I71" s="12" t="s">
        <v>1417</v>
      </c>
    </row>
    <row r="72" spans="1:9" ht="96" x14ac:dyDescent="0.2">
      <c r="A72" s="7">
        <v>68</v>
      </c>
      <c r="B72" s="8" t="s">
        <v>1343</v>
      </c>
      <c r="C72" s="11">
        <v>44000</v>
      </c>
      <c r="D72" s="11">
        <v>44000</v>
      </c>
      <c r="E72" s="8" t="s">
        <v>12</v>
      </c>
      <c r="F72" s="8" t="s">
        <v>1465</v>
      </c>
      <c r="G72" s="9" t="s">
        <v>1465</v>
      </c>
      <c r="H72" s="9" t="s">
        <v>13</v>
      </c>
      <c r="I72" s="12" t="s">
        <v>1418</v>
      </c>
    </row>
    <row r="73" spans="1:9" ht="96" x14ac:dyDescent="0.2">
      <c r="A73" s="7">
        <v>69</v>
      </c>
      <c r="B73" s="8" t="s">
        <v>1344</v>
      </c>
      <c r="C73" s="11">
        <v>60100</v>
      </c>
      <c r="D73" s="11">
        <v>60100</v>
      </c>
      <c r="E73" s="8" t="s">
        <v>12</v>
      </c>
      <c r="F73" s="8" t="s">
        <v>1466</v>
      </c>
      <c r="G73" s="9" t="s">
        <v>1466</v>
      </c>
      <c r="H73" s="9" t="s">
        <v>13</v>
      </c>
      <c r="I73" s="12" t="s">
        <v>1419</v>
      </c>
    </row>
    <row r="74" spans="1:9" ht="96" x14ac:dyDescent="0.2">
      <c r="A74" s="7">
        <v>70</v>
      </c>
      <c r="B74" s="8" t="s">
        <v>233</v>
      </c>
      <c r="C74" s="11">
        <v>20053</v>
      </c>
      <c r="D74" s="11">
        <v>20053</v>
      </c>
      <c r="E74" s="8" t="s">
        <v>12</v>
      </c>
      <c r="F74" s="8" t="s">
        <v>1467</v>
      </c>
      <c r="G74" s="9" t="s">
        <v>1467</v>
      </c>
      <c r="H74" s="9" t="s">
        <v>13</v>
      </c>
      <c r="I74" s="12" t="s">
        <v>1420</v>
      </c>
    </row>
    <row r="75" spans="1:9" ht="96" x14ac:dyDescent="0.2">
      <c r="A75" s="7">
        <v>71</v>
      </c>
      <c r="B75" s="8" t="s">
        <v>1345</v>
      </c>
      <c r="C75" s="11">
        <v>33560</v>
      </c>
      <c r="D75" s="11">
        <v>33560</v>
      </c>
      <c r="E75" s="8" t="s">
        <v>12</v>
      </c>
      <c r="F75" s="8" t="s">
        <v>1468</v>
      </c>
      <c r="G75" s="9" t="s">
        <v>1468</v>
      </c>
      <c r="H75" s="9" t="s">
        <v>13</v>
      </c>
      <c r="I75" s="12" t="s">
        <v>1421</v>
      </c>
    </row>
    <row r="76" spans="1:9" ht="96" x14ac:dyDescent="0.2">
      <c r="A76" s="7">
        <v>72</v>
      </c>
      <c r="B76" s="8" t="s">
        <v>1346</v>
      </c>
      <c r="C76" s="11">
        <v>30000</v>
      </c>
      <c r="D76" s="11">
        <v>30000</v>
      </c>
      <c r="E76" s="8" t="s">
        <v>12</v>
      </c>
      <c r="F76" s="8" t="s">
        <v>1469</v>
      </c>
      <c r="G76" s="9" t="s">
        <v>1469</v>
      </c>
      <c r="H76" s="9" t="s">
        <v>13</v>
      </c>
      <c r="I76" s="12" t="s">
        <v>1422</v>
      </c>
    </row>
    <row r="77" spans="1:9" ht="96" x14ac:dyDescent="0.2">
      <c r="A77" s="7">
        <v>73</v>
      </c>
      <c r="B77" s="8" t="s">
        <v>1347</v>
      </c>
      <c r="C77" s="11">
        <v>19200</v>
      </c>
      <c r="D77" s="11">
        <v>19200</v>
      </c>
      <c r="E77" s="8" t="s">
        <v>12</v>
      </c>
      <c r="F77" s="8" t="s">
        <v>1470</v>
      </c>
      <c r="G77" s="9" t="s">
        <v>1470</v>
      </c>
      <c r="H77" s="9" t="s">
        <v>13</v>
      </c>
      <c r="I77" s="12" t="s">
        <v>1423</v>
      </c>
    </row>
    <row r="78" spans="1:9" ht="144" x14ac:dyDescent="0.2">
      <c r="A78" s="7">
        <v>74</v>
      </c>
      <c r="B78" s="8" t="s">
        <v>1348</v>
      </c>
      <c r="C78" s="11">
        <v>97650</v>
      </c>
      <c r="D78" s="11">
        <v>97650</v>
      </c>
      <c r="E78" s="8" t="s">
        <v>12</v>
      </c>
      <c r="F78" s="8" t="s">
        <v>1471</v>
      </c>
      <c r="G78" s="9" t="s">
        <v>1471</v>
      </c>
      <c r="H78" s="9" t="s">
        <v>13</v>
      </c>
      <c r="I78" s="12" t="s">
        <v>1424</v>
      </c>
    </row>
    <row r="79" spans="1:9" ht="96" x14ac:dyDescent="0.2">
      <c r="A79" s="7">
        <v>75</v>
      </c>
      <c r="B79" s="8" t="s">
        <v>1324</v>
      </c>
      <c r="C79" s="11">
        <v>690000</v>
      </c>
      <c r="D79" s="11">
        <v>533280</v>
      </c>
      <c r="E79" s="8" t="s">
        <v>1349</v>
      </c>
      <c r="F79" s="8" t="s">
        <v>1472</v>
      </c>
      <c r="G79" s="9" t="s">
        <v>1472</v>
      </c>
      <c r="H79" s="9" t="s">
        <v>13</v>
      </c>
      <c r="I79" s="12" t="s">
        <v>1425</v>
      </c>
    </row>
    <row r="80" spans="1:9" ht="96" x14ac:dyDescent="0.2">
      <c r="A80" s="7">
        <v>76</v>
      </c>
      <c r="B80" s="8" t="s">
        <v>1324</v>
      </c>
      <c r="C80" s="11">
        <v>999900</v>
      </c>
      <c r="D80" s="11">
        <v>999900</v>
      </c>
      <c r="E80" s="8" t="s">
        <v>1349</v>
      </c>
      <c r="F80" s="8" t="s">
        <v>1473</v>
      </c>
      <c r="G80" s="9" t="s">
        <v>1473</v>
      </c>
      <c r="H80" s="9" t="s">
        <v>13</v>
      </c>
      <c r="I80" s="12" t="s">
        <v>1426</v>
      </c>
    </row>
    <row r="81" spans="1:9" ht="144" x14ac:dyDescent="0.2">
      <c r="A81" s="7">
        <v>77</v>
      </c>
      <c r="B81" s="8" t="s">
        <v>1350</v>
      </c>
      <c r="C81" s="11">
        <v>9504000</v>
      </c>
      <c r="D81" s="11">
        <v>9504000</v>
      </c>
      <c r="E81" s="8" t="s">
        <v>36</v>
      </c>
      <c r="F81" s="8" t="s">
        <v>1474</v>
      </c>
      <c r="G81" s="9" t="s">
        <v>1474</v>
      </c>
      <c r="H81" s="9" t="s">
        <v>13</v>
      </c>
      <c r="I81" s="12" t="s">
        <v>1427</v>
      </c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7FA9-BB44-44EF-BD01-ED566F754B6C}">
  <dimension ref="A1:F23"/>
  <sheetViews>
    <sheetView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1623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>
        <v>2</v>
      </c>
      <c r="E6" s="11">
        <v>1553600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54</v>
      </c>
      <c r="E8" s="41">
        <v>3144867.4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56</v>
      </c>
      <c r="E11" s="40">
        <f>SUM(E6:E10)</f>
        <v>4698467.4000000004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E77D-FE29-4837-B75D-CA2C0FA7F951}">
  <dimension ref="A1:I63"/>
  <sheetViews>
    <sheetView workbookViewId="0">
      <selection sqref="A1:XFD60"/>
    </sheetView>
  </sheetViews>
  <sheetFormatPr defaultRowHeight="24" x14ac:dyDescent="0.2"/>
  <cols>
    <col min="1" max="1" width="6" style="19" bestFit="1" customWidth="1"/>
    <col min="2" max="2" width="27.625" style="3" customWidth="1"/>
    <col min="3" max="4" width="13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3"/>
  </cols>
  <sheetData>
    <row r="1" spans="1:9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 t="s">
        <v>1614</v>
      </c>
      <c r="B2" s="47"/>
      <c r="C2" s="47"/>
      <c r="D2" s="47"/>
      <c r="E2" s="47"/>
      <c r="F2" s="47"/>
      <c r="G2" s="47"/>
      <c r="H2" s="47"/>
      <c r="I2" s="47"/>
    </row>
    <row r="4" spans="1:9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120" x14ac:dyDescent="0.2">
      <c r="A5" s="6">
        <v>1</v>
      </c>
      <c r="B5" s="8" t="s">
        <v>1475</v>
      </c>
      <c r="C5" s="11">
        <v>78400</v>
      </c>
      <c r="D5" s="11">
        <v>70604.87</v>
      </c>
      <c r="E5" s="8" t="s">
        <v>12</v>
      </c>
      <c r="F5" s="8" t="s">
        <v>1561</v>
      </c>
      <c r="G5" s="8" t="s">
        <v>1561</v>
      </c>
      <c r="H5" s="9" t="s">
        <v>13</v>
      </c>
      <c r="I5" s="12" t="s">
        <v>1509</v>
      </c>
    </row>
    <row r="6" spans="1:9" ht="120" x14ac:dyDescent="0.2">
      <c r="A6" s="6">
        <v>2</v>
      </c>
      <c r="B6" s="8" t="s">
        <v>1476</v>
      </c>
      <c r="C6" s="11">
        <v>205300</v>
      </c>
      <c r="D6" s="11">
        <v>186889.66</v>
      </c>
      <c r="E6" s="8" t="s">
        <v>12</v>
      </c>
      <c r="F6" s="8" t="s">
        <v>1562</v>
      </c>
      <c r="G6" s="9" t="s">
        <v>1562</v>
      </c>
      <c r="H6" s="9" t="s">
        <v>13</v>
      </c>
      <c r="I6" s="12" t="s">
        <v>1510</v>
      </c>
    </row>
    <row r="7" spans="1:9" ht="120" x14ac:dyDescent="0.2">
      <c r="A7" s="6">
        <v>3</v>
      </c>
      <c r="B7" s="8" t="s">
        <v>1477</v>
      </c>
      <c r="C7" s="11">
        <v>405100</v>
      </c>
      <c r="D7" s="11">
        <v>380927.38</v>
      </c>
      <c r="E7" s="8" t="s">
        <v>12</v>
      </c>
      <c r="F7" s="8" t="s">
        <v>1563</v>
      </c>
      <c r="G7" s="9" t="s">
        <v>1563</v>
      </c>
      <c r="H7" s="9" t="s">
        <v>13</v>
      </c>
      <c r="I7" s="12" t="s">
        <v>1511</v>
      </c>
    </row>
    <row r="8" spans="1:9" ht="96" x14ac:dyDescent="0.2">
      <c r="A8" s="6">
        <v>4</v>
      </c>
      <c r="B8" s="8" t="s">
        <v>1478</v>
      </c>
      <c r="C8" s="11">
        <v>47150</v>
      </c>
      <c r="D8" s="11">
        <v>47150</v>
      </c>
      <c r="E8" s="8" t="s">
        <v>12</v>
      </c>
      <c r="F8" s="8" t="s">
        <v>1564</v>
      </c>
      <c r="G8" s="9" t="s">
        <v>1564</v>
      </c>
      <c r="H8" s="9" t="s">
        <v>13</v>
      </c>
      <c r="I8" s="12" t="s">
        <v>1512</v>
      </c>
    </row>
    <row r="9" spans="1:9" ht="96" x14ac:dyDescent="0.2">
      <c r="A9" s="6">
        <v>5</v>
      </c>
      <c r="B9" s="8" t="s">
        <v>1311</v>
      </c>
      <c r="C9" s="11">
        <v>6980</v>
      </c>
      <c r="D9" s="11">
        <v>6980</v>
      </c>
      <c r="E9" s="8" t="s">
        <v>12</v>
      </c>
      <c r="F9" s="8" t="s">
        <v>1565</v>
      </c>
      <c r="G9" s="9" t="s">
        <v>1565</v>
      </c>
      <c r="H9" s="9" t="s">
        <v>13</v>
      </c>
      <c r="I9" s="12" t="s">
        <v>1513</v>
      </c>
    </row>
    <row r="10" spans="1:9" ht="144" x14ac:dyDescent="0.2">
      <c r="A10" s="6">
        <v>6</v>
      </c>
      <c r="B10" s="8" t="s">
        <v>1479</v>
      </c>
      <c r="C10" s="11">
        <v>12636.7</v>
      </c>
      <c r="D10" s="11">
        <v>12636.7</v>
      </c>
      <c r="E10" s="8" t="s">
        <v>12</v>
      </c>
      <c r="F10" s="8" t="s">
        <v>1566</v>
      </c>
      <c r="G10" s="9" t="s">
        <v>1566</v>
      </c>
      <c r="H10" s="9" t="s">
        <v>13</v>
      </c>
      <c r="I10" s="12" t="s">
        <v>1514</v>
      </c>
    </row>
    <row r="11" spans="1:9" ht="120" x14ac:dyDescent="0.2">
      <c r="A11" s="6">
        <v>7</v>
      </c>
      <c r="B11" s="8" t="s">
        <v>1480</v>
      </c>
      <c r="C11" s="11">
        <v>45000</v>
      </c>
      <c r="D11" s="11">
        <v>45000</v>
      </c>
      <c r="E11" s="8" t="s">
        <v>12</v>
      </c>
      <c r="F11" s="8" t="s">
        <v>1567</v>
      </c>
      <c r="G11" s="9" t="s">
        <v>1567</v>
      </c>
      <c r="H11" s="9" t="s">
        <v>13</v>
      </c>
      <c r="I11" s="12" t="s">
        <v>1515</v>
      </c>
    </row>
    <row r="12" spans="1:9" ht="96" x14ac:dyDescent="0.2">
      <c r="A12" s="6">
        <v>8</v>
      </c>
      <c r="B12" s="8" t="s">
        <v>115</v>
      </c>
      <c r="C12" s="11">
        <v>2700</v>
      </c>
      <c r="D12" s="11">
        <v>2700</v>
      </c>
      <c r="E12" s="8" t="s">
        <v>12</v>
      </c>
      <c r="F12" s="8" t="s">
        <v>1568</v>
      </c>
      <c r="G12" s="9" t="s">
        <v>1568</v>
      </c>
      <c r="H12" s="9" t="s">
        <v>13</v>
      </c>
      <c r="I12" s="12" t="s">
        <v>1516</v>
      </c>
    </row>
    <row r="13" spans="1:9" ht="120" x14ac:dyDescent="0.2">
      <c r="A13" s="6">
        <v>9</v>
      </c>
      <c r="B13" s="8" t="s">
        <v>1481</v>
      </c>
      <c r="C13" s="11">
        <v>54000</v>
      </c>
      <c r="D13" s="11">
        <v>54000</v>
      </c>
      <c r="E13" s="8" t="s">
        <v>12</v>
      </c>
      <c r="F13" s="8" t="s">
        <v>1569</v>
      </c>
      <c r="G13" s="9" t="s">
        <v>1569</v>
      </c>
      <c r="H13" s="9" t="s">
        <v>13</v>
      </c>
      <c r="I13" s="12" t="s">
        <v>1517</v>
      </c>
    </row>
    <row r="14" spans="1:9" ht="120" x14ac:dyDescent="0.2">
      <c r="A14" s="6">
        <v>10</v>
      </c>
      <c r="B14" s="8" t="s">
        <v>1482</v>
      </c>
      <c r="C14" s="11">
        <v>39900</v>
      </c>
      <c r="D14" s="11">
        <v>39900</v>
      </c>
      <c r="E14" s="8" t="s">
        <v>12</v>
      </c>
      <c r="F14" s="8" t="s">
        <v>1570</v>
      </c>
      <c r="G14" s="9" t="s">
        <v>1570</v>
      </c>
      <c r="H14" s="9" t="s">
        <v>13</v>
      </c>
      <c r="I14" s="12" t="s">
        <v>1518</v>
      </c>
    </row>
    <row r="15" spans="1:9" ht="96" x14ac:dyDescent="0.2">
      <c r="A15" s="6">
        <v>11</v>
      </c>
      <c r="B15" s="8" t="s">
        <v>1483</v>
      </c>
      <c r="C15" s="11">
        <v>9000</v>
      </c>
      <c r="D15" s="11">
        <v>9000</v>
      </c>
      <c r="E15" s="8" t="s">
        <v>12</v>
      </c>
      <c r="F15" s="8" t="s">
        <v>65</v>
      </c>
      <c r="G15" s="9" t="s">
        <v>65</v>
      </c>
      <c r="H15" s="9" t="s">
        <v>13</v>
      </c>
      <c r="I15" s="12" t="s">
        <v>1519</v>
      </c>
    </row>
    <row r="16" spans="1:9" ht="96" x14ac:dyDescent="0.2">
      <c r="A16" s="6">
        <v>12</v>
      </c>
      <c r="B16" s="8" t="s">
        <v>1484</v>
      </c>
      <c r="C16" s="11">
        <v>6720</v>
      </c>
      <c r="D16" s="11">
        <v>6720</v>
      </c>
      <c r="E16" s="8" t="s">
        <v>12</v>
      </c>
      <c r="F16" s="8" t="s">
        <v>1571</v>
      </c>
      <c r="G16" s="9" t="s">
        <v>1571</v>
      </c>
      <c r="H16" s="9" t="s">
        <v>13</v>
      </c>
      <c r="I16" s="12" t="s">
        <v>1520</v>
      </c>
    </row>
    <row r="17" spans="1:9" ht="144" x14ac:dyDescent="0.2">
      <c r="A17" s="6">
        <v>13</v>
      </c>
      <c r="B17" s="8" t="s">
        <v>1485</v>
      </c>
      <c r="C17" s="11">
        <v>9500</v>
      </c>
      <c r="D17" s="11">
        <v>9500</v>
      </c>
      <c r="E17" s="8" t="s">
        <v>12</v>
      </c>
      <c r="F17" s="8" t="s">
        <v>1453</v>
      </c>
      <c r="G17" s="9" t="s">
        <v>1453</v>
      </c>
      <c r="H17" s="9" t="s">
        <v>13</v>
      </c>
      <c r="I17" s="12" t="s">
        <v>1521</v>
      </c>
    </row>
    <row r="18" spans="1:9" ht="144" x14ac:dyDescent="0.2">
      <c r="A18" s="6">
        <v>14</v>
      </c>
      <c r="B18" s="8" t="s">
        <v>1486</v>
      </c>
      <c r="C18" s="11">
        <v>9500</v>
      </c>
      <c r="D18" s="11">
        <v>9500</v>
      </c>
      <c r="E18" s="8" t="s">
        <v>12</v>
      </c>
      <c r="F18" s="8" t="s">
        <v>1277</v>
      </c>
      <c r="G18" s="9" t="s">
        <v>1277</v>
      </c>
      <c r="H18" s="9" t="s">
        <v>13</v>
      </c>
      <c r="I18" s="12" t="s">
        <v>1522</v>
      </c>
    </row>
    <row r="19" spans="1:9" ht="144" x14ac:dyDescent="0.2">
      <c r="A19" s="6">
        <v>15</v>
      </c>
      <c r="B19" s="8" t="s">
        <v>1486</v>
      </c>
      <c r="C19" s="11">
        <v>9500</v>
      </c>
      <c r="D19" s="11">
        <v>9500</v>
      </c>
      <c r="E19" s="8" t="s">
        <v>12</v>
      </c>
      <c r="F19" s="8" t="s">
        <v>1278</v>
      </c>
      <c r="G19" s="9" t="s">
        <v>1278</v>
      </c>
      <c r="H19" s="9" t="s">
        <v>13</v>
      </c>
      <c r="I19" s="12" t="s">
        <v>1523</v>
      </c>
    </row>
    <row r="20" spans="1:9" ht="144" x14ac:dyDescent="0.2">
      <c r="A20" s="6">
        <v>16</v>
      </c>
      <c r="B20" s="8" t="s">
        <v>1486</v>
      </c>
      <c r="C20" s="11">
        <v>9500</v>
      </c>
      <c r="D20" s="11">
        <v>9500</v>
      </c>
      <c r="E20" s="8" t="s">
        <v>12</v>
      </c>
      <c r="F20" s="8" t="s">
        <v>1279</v>
      </c>
      <c r="G20" s="9" t="s">
        <v>1279</v>
      </c>
      <c r="H20" s="9" t="s">
        <v>13</v>
      </c>
      <c r="I20" s="12" t="s">
        <v>1524</v>
      </c>
    </row>
    <row r="21" spans="1:9" ht="120" x14ac:dyDescent="0.2">
      <c r="A21" s="6">
        <v>17</v>
      </c>
      <c r="B21" s="8" t="s">
        <v>1487</v>
      </c>
      <c r="C21" s="11">
        <v>8500</v>
      </c>
      <c r="D21" s="11">
        <v>8500</v>
      </c>
      <c r="E21" s="8" t="s">
        <v>12</v>
      </c>
      <c r="F21" s="8" t="s">
        <v>1572</v>
      </c>
      <c r="G21" s="9" t="s">
        <v>1572</v>
      </c>
      <c r="H21" s="9" t="s">
        <v>13</v>
      </c>
      <c r="I21" s="12" t="s">
        <v>1525</v>
      </c>
    </row>
    <row r="22" spans="1:9" ht="120" x14ac:dyDescent="0.2">
      <c r="A22" s="6">
        <v>18</v>
      </c>
      <c r="B22" s="8" t="s">
        <v>1487</v>
      </c>
      <c r="C22" s="11">
        <v>9500</v>
      </c>
      <c r="D22" s="11">
        <v>9500</v>
      </c>
      <c r="E22" s="8" t="s">
        <v>12</v>
      </c>
      <c r="F22" s="8" t="s">
        <v>1573</v>
      </c>
      <c r="G22" s="9" t="s">
        <v>1573</v>
      </c>
      <c r="H22" s="9" t="s">
        <v>13</v>
      </c>
      <c r="I22" s="12" t="s">
        <v>1526</v>
      </c>
    </row>
    <row r="23" spans="1:9" ht="120" x14ac:dyDescent="0.2">
      <c r="A23" s="6">
        <v>19</v>
      </c>
      <c r="B23" s="8" t="s">
        <v>1487</v>
      </c>
      <c r="C23" s="11">
        <v>9500</v>
      </c>
      <c r="D23" s="11">
        <v>9500</v>
      </c>
      <c r="E23" s="8" t="s">
        <v>12</v>
      </c>
      <c r="F23" s="8" t="s">
        <v>1574</v>
      </c>
      <c r="G23" s="9" t="s">
        <v>1574</v>
      </c>
      <c r="H23" s="9" t="s">
        <v>13</v>
      </c>
      <c r="I23" s="12" t="s">
        <v>1527</v>
      </c>
    </row>
    <row r="24" spans="1:9" ht="144" x14ac:dyDescent="0.2">
      <c r="A24" s="6">
        <v>20</v>
      </c>
      <c r="B24" s="8" t="s">
        <v>1488</v>
      </c>
      <c r="C24" s="11">
        <v>9500</v>
      </c>
      <c r="D24" s="11">
        <v>9500</v>
      </c>
      <c r="E24" s="8" t="s">
        <v>12</v>
      </c>
      <c r="F24" s="8" t="s">
        <v>1280</v>
      </c>
      <c r="G24" s="9" t="s">
        <v>1280</v>
      </c>
      <c r="H24" s="9" t="s">
        <v>13</v>
      </c>
      <c r="I24" s="12" t="s">
        <v>1528</v>
      </c>
    </row>
    <row r="25" spans="1:9" ht="144" x14ac:dyDescent="0.2">
      <c r="A25" s="6">
        <v>21</v>
      </c>
      <c r="B25" s="8" t="s">
        <v>1488</v>
      </c>
      <c r="C25" s="11">
        <v>9500</v>
      </c>
      <c r="D25" s="11">
        <v>9500</v>
      </c>
      <c r="E25" s="8" t="s">
        <v>12</v>
      </c>
      <c r="F25" s="8" t="s">
        <v>1286</v>
      </c>
      <c r="G25" s="9" t="s">
        <v>1286</v>
      </c>
      <c r="H25" s="9" t="s">
        <v>13</v>
      </c>
      <c r="I25" s="12" t="s">
        <v>1529</v>
      </c>
    </row>
    <row r="26" spans="1:9" ht="120" x14ac:dyDescent="0.2">
      <c r="A26" s="6">
        <v>22</v>
      </c>
      <c r="B26" s="8" t="s">
        <v>1489</v>
      </c>
      <c r="C26" s="11">
        <v>9500</v>
      </c>
      <c r="D26" s="11">
        <v>9500</v>
      </c>
      <c r="E26" s="8" t="s">
        <v>12</v>
      </c>
      <c r="F26" s="8" t="s">
        <v>1253</v>
      </c>
      <c r="G26" s="9" t="s">
        <v>1253</v>
      </c>
      <c r="H26" s="9" t="s">
        <v>13</v>
      </c>
      <c r="I26" s="12" t="s">
        <v>1530</v>
      </c>
    </row>
    <row r="27" spans="1:9" ht="144" x14ac:dyDescent="0.2">
      <c r="A27" s="6">
        <v>23</v>
      </c>
      <c r="B27" s="8" t="s">
        <v>1488</v>
      </c>
      <c r="C27" s="11">
        <v>8500</v>
      </c>
      <c r="D27" s="11">
        <v>8500</v>
      </c>
      <c r="E27" s="8" t="s">
        <v>12</v>
      </c>
      <c r="F27" s="8" t="s">
        <v>1287</v>
      </c>
      <c r="G27" s="9" t="s">
        <v>1287</v>
      </c>
      <c r="H27" s="9" t="s">
        <v>13</v>
      </c>
      <c r="I27" s="12" t="s">
        <v>1427</v>
      </c>
    </row>
    <row r="28" spans="1:9" ht="144" x14ac:dyDescent="0.2">
      <c r="A28" s="6">
        <v>24</v>
      </c>
      <c r="B28" s="8" t="s">
        <v>1488</v>
      </c>
      <c r="C28" s="11">
        <v>9500</v>
      </c>
      <c r="D28" s="11">
        <v>9500</v>
      </c>
      <c r="E28" s="8" t="s">
        <v>12</v>
      </c>
      <c r="F28" s="8" t="s">
        <v>1285</v>
      </c>
      <c r="G28" s="9" t="s">
        <v>1285</v>
      </c>
      <c r="H28" s="9" t="s">
        <v>13</v>
      </c>
      <c r="I28" s="12" t="s">
        <v>1531</v>
      </c>
    </row>
    <row r="29" spans="1:9" ht="144" x14ac:dyDescent="0.2">
      <c r="A29" s="6">
        <v>25</v>
      </c>
      <c r="B29" s="8" t="s">
        <v>1490</v>
      </c>
      <c r="C29" s="11">
        <v>9500</v>
      </c>
      <c r="D29" s="11">
        <v>9500</v>
      </c>
      <c r="E29" s="8" t="s">
        <v>12</v>
      </c>
      <c r="F29" s="8" t="s">
        <v>186</v>
      </c>
      <c r="G29" s="9" t="s">
        <v>186</v>
      </c>
      <c r="H29" s="9" t="s">
        <v>13</v>
      </c>
      <c r="I29" s="12" t="s">
        <v>1532</v>
      </c>
    </row>
    <row r="30" spans="1:9" ht="144" x14ac:dyDescent="0.2">
      <c r="A30" s="6">
        <v>26</v>
      </c>
      <c r="B30" s="8" t="s">
        <v>1488</v>
      </c>
      <c r="C30" s="11">
        <v>9500</v>
      </c>
      <c r="D30" s="11">
        <v>9500</v>
      </c>
      <c r="E30" s="8" t="s">
        <v>12</v>
      </c>
      <c r="F30" s="8" t="s">
        <v>1284</v>
      </c>
      <c r="G30" s="9" t="s">
        <v>1284</v>
      </c>
      <c r="H30" s="9" t="s">
        <v>13</v>
      </c>
      <c r="I30" s="12" t="s">
        <v>1533</v>
      </c>
    </row>
    <row r="31" spans="1:9" ht="120" x14ac:dyDescent="0.2">
      <c r="A31" s="6">
        <v>27</v>
      </c>
      <c r="B31" s="8" t="s">
        <v>337</v>
      </c>
      <c r="C31" s="11">
        <v>9500</v>
      </c>
      <c r="D31" s="11">
        <v>9500</v>
      </c>
      <c r="E31" s="8" t="s">
        <v>12</v>
      </c>
      <c r="F31" s="8" t="s">
        <v>1288</v>
      </c>
      <c r="G31" s="9" t="s">
        <v>1288</v>
      </c>
      <c r="H31" s="9" t="s">
        <v>13</v>
      </c>
      <c r="I31" s="12" t="s">
        <v>1534</v>
      </c>
    </row>
    <row r="32" spans="1:9" ht="144" x14ac:dyDescent="0.2">
      <c r="A32" s="6">
        <v>28</v>
      </c>
      <c r="B32" s="8" t="s">
        <v>1491</v>
      </c>
      <c r="C32" s="11">
        <v>9500</v>
      </c>
      <c r="D32" s="11">
        <v>9500</v>
      </c>
      <c r="E32" s="8" t="s">
        <v>12</v>
      </c>
      <c r="F32" s="8" t="s">
        <v>1454</v>
      </c>
      <c r="G32" s="9" t="s">
        <v>1454</v>
      </c>
      <c r="H32" s="9" t="s">
        <v>13</v>
      </c>
      <c r="I32" s="12" t="s">
        <v>1535</v>
      </c>
    </row>
    <row r="33" spans="1:9" ht="144" x14ac:dyDescent="0.2">
      <c r="A33" s="6">
        <v>29</v>
      </c>
      <c r="B33" s="8" t="s">
        <v>1491</v>
      </c>
      <c r="C33" s="11">
        <v>9500</v>
      </c>
      <c r="D33" s="11">
        <v>9500</v>
      </c>
      <c r="E33" s="8" t="s">
        <v>12</v>
      </c>
      <c r="F33" s="8" t="s">
        <v>75</v>
      </c>
      <c r="G33" s="9" t="s">
        <v>75</v>
      </c>
      <c r="H33" s="9" t="s">
        <v>13</v>
      </c>
      <c r="I33" s="12" t="s">
        <v>1536</v>
      </c>
    </row>
    <row r="34" spans="1:9" ht="168" x14ac:dyDescent="0.2">
      <c r="A34" s="6">
        <v>30</v>
      </c>
      <c r="B34" s="8" t="s">
        <v>1492</v>
      </c>
      <c r="C34" s="11">
        <v>9500</v>
      </c>
      <c r="D34" s="11">
        <v>9500</v>
      </c>
      <c r="E34" s="8" t="s">
        <v>12</v>
      </c>
      <c r="F34" s="8" t="s">
        <v>589</v>
      </c>
      <c r="G34" s="9" t="s">
        <v>589</v>
      </c>
      <c r="H34" s="9" t="s">
        <v>13</v>
      </c>
      <c r="I34" s="12" t="s">
        <v>1537</v>
      </c>
    </row>
    <row r="35" spans="1:9" ht="168" x14ac:dyDescent="0.2">
      <c r="A35" s="6">
        <v>31</v>
      </c>
      <c r="B35" s="8" t="s">
        <v>1492</v>
      </c>
      <c r="C35" s="11">
        <v>9500</v>
      </c>
      <c r="D35" s="11">
        <v>9500</v>
      </c>
      <c r="E35" s="8" t="s">
        <v>12</v>
      </c>
      <c r="F35" s="8" t="s">
        <v>77</v>
      </c>
      <c r="G35" s="9" t="s">
        <v>77</v>
      </c>
      <c r="H35" s="9" t="s">
        <v>13</v>
      </c>
      <c r="I35" s="12" t="s">
        <v>1538</v>
      </c>
    </row>
    <row r="36" spans="1:9" ht="120" x14ac:dyDescent="0.2">
      <c r="A36" s="6">
        <v>32</v>
      </c>
      <c r="B36" s="8" t="s">
        <v>1493</v>
      </c>
      <c r="C36" s="11">
        <v>8500</v>
      </c>
      <c r="D36" s="11">
        <v>8500</v>
      </c>
      <c r="E36" s="8" t="s">
        <v>12</v>
      </c>
      <c r="F36" s="8" t="s">
        <v>1267</v>
      </c>
      <c r="G36" s="9" t="s">
        <v>1267</v>
      </c>
      <c r="H36" s="9" t="s">
        <v>13</v>
      </c>
      <c r="I36" s="12" t="s">
        <v>1539</v>
      </c>
    </row>
    <row r="37" spans="1:9" ht="168" x14ac:dyDescent="0.2">
      <c r="A37" s="6">
        <v>33</v>
      </c>
      <c r="B37" s="8" t="s">
        <v>1492</v>
      </c>
      <c r="C37" s="11">
        <v>9500</v>
      </c>
      <c r="D37" s="11">
        <v>9500</v>
      </c>
      <c r="E37" s="8" t="s">
        <v>12</v>
      </c>
      <c r="F37" s="8" t="s">
        <v>78</v>
      </c>
      <c r="G37" s="9" t="s">
        <v>78</v>
      </c>
      <c r="H37" s="9" t="s">
        <v>13</v>
      </c>
      <c r="I37" s="12" t="s">
        <v>1540</v>
      </c>
    </row>
    <row r="38" spans="1:9" ht="120" x14ac:dyDescent="0.2">
      <c r="A38" s="6">
        <v>34</v>
      </c>
      <c r="B38" s="8" t="s">
        <v>1493</v>
      </c>
      <c r="C38" s="11">
        <v>9500</v>
      </c>
      <c r="D38" s="11">
        <v>9500</v>
      </c>
      <c r="E38" s="8" t="s">
        <v>12</v>
      </c>
      <c r="F38" s="8" t="s">
        <v>1254</v>
      </c>
      <c r="G38" s="9" t="s">
        <v>1254</v>
      </c>
      <c r="H38" s="9" t="s">
        <v>13</v>
      </c>
      <c r="I38" s="12" t="s">
        <v>1541</v>
      </c>
    </row>
    <row r="39" spans="1:9" ht="168" x14ac:dyDescent="0.2">
      <c r="A39" s="6">
        <v>35</v>
      </c>
      <c r="B39" s="8" t="s">
        <v>1492</v>
      </c>
      <c r="C39" s="11">
        <v>9000</v>
      </c>
      <c r="D39" s="11">
        <v>9000</v>
      </c>
      <c r="E39" s="8" t="s">
        <v>12</v>
      </c>
      <c r="F39" s="8" t="s">
        <v>1575</v>
      </c>
      <c r="G39" s="9" t="s">
        <v>1575</v>
      </c>
      <c r="H39" s="9" t="s">
        <v>13</v>
      </c>
      <c r="I39" s="12" t="s">
        <v>1542</v>
      </c>
    </row>
    <row r="40" spans="1:9" ht="120" x14ac:dyDescent="0.2">
      <c r="A40" s="6">
        <v>36</v>
      </c>
      <c r="B40" s="8" t="s">
        <v>1494</v>
      </c>
      <c r="C40" s="11">
        <v>9500</v>
      </c>
      <c r="D40" s="11">
        <v>9500</v>
      </c>
      <c r="E40" s="8" t="s">
        <v>12</v>
      </c>
      <c r="F40" s="8" t="s">
        <v>1576</v>
      </c>
      <c r="G40" s="9" t="s">
        <v>1576</v>
      </c>
      <c r="H40" s="9" t="s">
        <v>13</v>
      </c>
      <c r="I40" s="12" t="s">
        <v>1543</v>
      </c>
    </row>
    <row r="41" spans="1:9" ht="120" x14ac:dyDescent="0.2">
      <c r="A41" s="6">
        <v>37</v>
      </c>
      <c r="B41" s="8" t="s">
        <v>1495</v>
      </c>
      <c r="C41" s="11">
        <v>9500</v>
      </c>
      <c r="D41" s="11">
        <v>9500</v>
      </c>
      <c r="E41" s="8" t="s">
        <v>12</v>
      </c>
      <c r="F41" s="8" t="s">
        <v>1456</v>
      </c>
      <c r="G41" s="9" t="s">
        <v>1456</v>
      </c>
      <c r="H41" s="9" t="s">
        <v>13</v>
      </c>
      <c r="I41" s="12" t="s">
        <v>1544</v>
      </c>
    </row>
    <row r="42" spans="1:9" ht="144" x14ac:dyDescent="0.2">
      <c r="A42" s="6">
        <v>38</v>
      </c>
      <c r="B42" s="8" t="s">
        <v>1496</v>
      </c>
      <c r="C42" s="11">
        <v>11000</v>
      </c>
      <c r="D42" s="11">
        <v>11000</v>
      </c>
      <c r="E42" s="8" t="s">
        <v>12</v>
      </c>
      <c r="F42" s="8" t="s">
        <v>1577</v>
      </c>
      <c r="G42" s="9" t="s">
        <v>1577</v>
      </c>
      <c r="H42" s="9" t="s">
        <v>13</v>
      </c>
      <c r="I42" s="12" t="s">
        <v>1545</v>
      </c>
    </row>
    <row r="43" spans="1:9" ht="120" x14ac:dyDescent="0.2">
      <c r="A43" s="6">
        <v>39</v>
      </c>
      <c r="B43" s="8" t="s">
        <v>1495</v>
      </c>
      <c r="C43" s="11">
        <v>9500</v>
      </c>
      <c r="D43" s="11">
        <v>9500</v>
      </c>
      <c r="E43" s="8" t="s">
        <v>12</v>
      </c>
      <c r="F43" s="8" t="s">
        <v>79</v>
      </c>
      <c r="G43" s="9" t="s">
        <v>79</v>
      </c>
      <c r="H43" s="9" t="s">
        <v>13</v>
      </c>
      <c r="I43" s="12" t="s">
        <v>1546</v>
      </c>
    </row>
    <row r="44" spans="1:9" ht="120" x14ac:dyDescent="0.2">
      <c r="A44" s="6">
        <v>40</v>
      </c>
      <c r="B44" s="8" t="s">
        <v>1495</v>
      </c>
      <c r="C44" s="11">
        <v>9500</v>
      </c>
      <c r="D44" s="11">
        <v>9500</v>
      </c>
      <c r="E44" s="8" t="s">
        <v>12</v>
      </c>
      <c r="F44" s="8" t="s">
        <v>80</v>
      </c>
      <c r="G44" s="9" t="s">
        <v>80</v>
      </c>
      <c r="H44" s="9" t="s">
        <v>13</v>
      </c>
      <c r="I44" s="12" t="s">
        <v>1547</v>
      </c>
    </row>
    <row r="45" spans="1:9" ht="120" x14ac:dyDescent="0.2">
      <c r="A45" s="6">
        <v>41</v>
      </c>
      <c r="B45" s="8" t="s">
        <v>1495</v>
      </c>
      <c r="C45" s="11">
        <v>9500</v>
      </c>
      <c r="D45" s="11">
        <v>9500</v>
      </c>
      <c r="E45" s="8" t="s">
        <v>12</v>
      </c>
      <c r="F45" s="8" t="s">
        <v>1283</v>
      </c>
      <c r="G45" s="9" t="s">
        <v>1283</v>
      </c>
      <c r="H45" s="9" t="s">
        <v>13</v>
      </c>
      <c r="I45" s="12" t="s">
        <v>1548</v>
      </c>
    </row>
    <row r="46" spans="1:9" ht="96" x14ac:dyDescent="0.2">
      <c r="A46" s="6">
        <v>42</v>
      </c>
      <c r="B46" s="8" t="s">
        <v>1497</v>
      </c>
      <c r="C46" s="11">
        <v>93600</v>
      </c>
      <c r="D46" s="11">
        <v>79200</v>
      </c>
      <c r="E46" s="8" t="s">
        <v>12</v>
      </c>
      <c r="F46" s="8" t="s">
        <v>82</v>
      </c>
      <c r="G46" s="9" t="s">
        <v>82</v>
      </c>
      <c r="H46" s="9" t="s">
        <v>13</v>
      </c>
      <c r="I46" s="12" t="s">
        <v>1427</v>
      </c>
    </row>
    <row r="47" spans="1:9" ht="96" x14ac:dyDescent="0.2">
      <c r="A47" s="6">
        <v>43</v>
      </c>
      <c r="B47" s="8" t="s">
        <v>1498</v>
      </c>
      <c r="C47" s="11">
        <v>10370</v>
      </c>
      <c r="D47" s="11">
        <v>10370</v>
      </c>
      <c r="E47" s="8" t="s">
        <v>12</v>
      </c>
      <c r="F47" s="8" t="s">
        <v>1578</v>
      </c>
      <c r="G47" s="9" t="s">
        <v>1578</v>
      </c>
      <c r="H47" s="9" t="s">
        <v>13</v>
      </c>
      <c r="I47" s="12" t="s">
        <v>1549</v>
      </c>
    </row>
    <row r="48" spans="1:9" ht="96" x14ac:dyDescent="0.2">
      <c r="A48" s="6">
        <v>44</v>
      </c>
      <c r="B48" s="8" t="s">
        <v>1169</v>
      </c>
      <c r="C48" s="11">
        <v>10780</v>
      </c>
      <c r="D48" s="11">
        <v>10780</v>
      </c>
      <c r="E48" s="8" t="s">
        <v>12</v>
      </c>
      <c r="F48" s="8" t="s">
        <v>1579</v>
      </c>
      <c r="G48" s="9" t="s">
        <v>1579</v>
      </c>
      <c r="H48" s="9" t="s">
        <v>13</v>
      </c>
      <c r="I48" s="12" t="s">
        <v>1550</v>
      </c>
    </row>
    <row r="49" spans="1:9" ht="96" x14ac:dyDescent="0.2">
      <c r="A49" s="6">
        <v>45</v>
      </c>
      <c r="B49" s="8" t="s">
        <v>1499</v>
      </c>
      <c r="C49" s="11">
        <v>46000</v>
      </c>
      <c r="D49" s="11">
        <v>46000</v>
      </c>
      <c r="E49" s="8" t="s">
        <v>12</v>
      </c>
      <c r="F49" s="8" t="s">
        <v>1580</v>
      </c>
      <c r="G49" s="9" t="s">
        <v>1580</v>
      </c>
      <c r="H49" s="9" t="s">
        <v>13</v>
      </c>
      <c r="I49" s="12" t="s">
        <v>1551</v>
      </c>
    </row>
    <row r="50" spans="1:9" ht="96" x14ac:dyDescent="0.2">
      <c r="A50" s="6">
        <v>46</v>
      </c>
      <c r="B50" s="8" t="s">
        <v>1500</v>
      </c>
      <c r="C50" s="11">
        <v>43159.5</v>
      </c>
      <c r="D50" s="11">
        <v>43159.5</v>
      </c>
      <c r="E50" s="8" t="s">
        <v>12</v>
      </c>
      <c r="F50" s="8" t="s">
        <v>1581</v>
      </c>
      <c r="G50" s="9" t="s">
        <v>1581</v>
      </c>
      <c r="H50" s="9" t="s">
        <v>13</v>
      </c>
      <c r="I50" s="12" t="s">
        <v>1427</v>
      </c>
    </row>
    <row r="51" spans="1:9" ht="120" x14ac:dyDescent="0.2">
      <c r="A51" s="6">
        <v>47</v>
      </c>
      <c r="B51" s="8" t="s">
        <v>1501</v>
      </c>
      <c r="C51" s="11">
        <v>38602.199999999997</v>
      </c>
      <c r="D51" s="11">
        <v>38602.199999999997</v>
      </c>
      <c r="E51" s="8" t="s">
        <v>12</v>
      </c>
      <c r="F51" s="8" t="s">
        <v>1582</v>
      </c>
      <c r="G51" s="9" t="s">
        <v>1582</v>
      </c>
      <c r="H51" s="9" t="s">
        <v>13</v>
      </c>
      <c r="I51" s="12" t="s">
        <v>1533</v>
      </c>
    </row>
    <row r="52" spans="1:9" ht="96" x14ac:dyDescent="0.2">
      <c r="A52" s="6">
        <v>48</v>
      </c>
      <c r="B52" s="8" t="s">
        <v>1502</v>
      </c>
      <c r="C52" s="11">
        <v>7350</v>
      </c>
      <c r="D52" s="11">
        <v>7350</v>
      </c>
      <c r="E52" s="8" t="s">
        <v>12</v>
      </c>
      <c r="F52" s="8" t="s">
        <v>1583</v>
      </c>
      <c r="G52" s="9" t="s">
        <v>1583</v>
      </c>
      <c r="H52" s="9" t="s">
        <v>13</v>
      </c>
      <c r="I52" s="12" t="s">
        <v>1552</v>
      </c>
    </row>
    <row r="53" spans="1:9" ht="96" x14ac:dyDescent="0.2">
      <c r="A53" s="6">
        <v>49</v>
      </c>
      <c r="B53" s="8" t="s">
        <v>1503</v>
      </c>
      <c r="C53" s="11">
        <v>88550</v>
      </c>
      <c r="D53" s="11">
        <v>88550</v>
      </c>
      <c r="E53" s="8" t="s">
        <v>12</v>
      </c>
      <c r="F53" s="8" t="s">
        <v>1584</v>
      </c>
      <c r="G53" s="9" t="s">
        <v>1584</v>
      </c>
      <c r="H53" s="9" t="s">
        <v>13</v>
      </c>
      <c r="I53" s="12" t="s">
        <v>1553</v>
      </c>
    </row>
    <row r="54" spans="1:9" ht="96" x14ac:dyDescent="0.2">
      <c r="A54" s="6">
        <v>50</v>
      </c>
      <c r="B54" s="8" t="s">
        <v>1504</v>
      </c>
      <c r="C54" s="11">
        <v>1500</v>
      </c>
      <c r="D54" s="11">
        <v>1500</v>
      </c>
      <c r="E54" s="8" t="s">
        <v>12</v>
      </c>
      <c r="F54" s="8" t="s">
        <v>1585</v>
      </c>
      <c r="G54" s="9" t="s">
        <v>1585</v>
      </c>
      <c r="H54" s="9" t="s">
        <v>13</v>
      </c>
      <c r="I54" s="12" t="s">
        <v>1554</v>
      </c>
    </row>
    <row r="55" spans="1:9" ht="96" x14ac:dyDescent="0.2">
      <c r="A55" s="6">
        <v>51</v>
      </c>
      <c r="B55" s="8" t="s">
        <v>1505</v>
      </c>
      <c r="C55" s="11">
        <v>52499</v>
      </c>
      <c r="D55" s="11">
        <v>52499</v>
      </c>
      <c r="E55" s="8" t="s">
        <v>12</v>
      </c>
      <c r="F55" s="8" t="s">
        <v>1586</v>
      </c>
      <c r="G55" s="9" t="s">
        <v>1586</v>
      </c>
      <c r="H55" s="9" t="s">
        <v>13</v>
      </c>
      <c r="I55" s="12" t="s">
        <v>1555</v>
      </c>
    </row>
    <row r="56" spans="1:9" ht="96" x14ac:dyDescent="0.2">
      <c r="A56" s="6">
        <v>52</v>
      </c>
      <c r="B56" s="8" t="s">
        <v>1504</v>
      </c>
      <c r="C56" s="13">
        <v>960</v>
      </c>
      <c r="D56" s="13">
        <v>960</v>
      </c>
      <c r="E56" s="8" t="s">
        <v>12</v>
      </c>
      <c r="F56" s="8" t="s">
        <v>1587</v>
      </c>
      <c r="G56" s="9" t="s">
        <v>1587</v>
      </c>
      <c r="H56" s="9" t="s">
        <v>13</v>
      </c>
      <c r="I56" s="12" t="s">
        <v>1556</v>
      </c>
    </row>
    <row r="57" spans="1:9" ht="96" x14ac:dyDescent="0.2">
      <c r="A57" s="6">
        <v>53</v>
      </c>
      <c r="B57" s="8" t="s">
        <v>1506</v>
      </c>
      <c r="C57" s="11">
        <v>6600</v>
      </c>
      <c r="D57" s="11">
        <v>6600</v>
      </c>
      <c r="E57" s="8" t="s">
        <v>12</v>
      </c>
      <c r="F57" s="8" t="s">
        <v>1139</v>
      </c>
      <c r="G57" s="9" t="s">
        <v>1139</v>
      </c>
      <c r="H57" s="9" t="s">
        <v>13</v>
      </c>
      <c r="I57" s="12" t="s">
        <v>1557</v>
      </c>
    </row>
    <row r="58" spans="1:9" ht="96" x14ac:dyDescent="0.2">
      <c r="A58" s="6">
        <v>54</v>
      </c>
      <c r="B58" s="8" t="s">
        <v>236</v>
      </c>
      <c r="C58" s="11">
        <v>4910</v>
      </c>
      <c r="D58" s="11">
        <v>4910</v>
      </c>
      <c r="E58" s="8" t="s">
        <v>12</v>
      </c>
      <c r="F58" s="8" t="s">
        <v>1588</v>
      </c>
      <c r="G58" s="9" t="s">
        <v>1588</v>
      </c>
      <c r="H58" s="9" t="s">
        <v>13</v>
      </c>
      <c r="I58" s="12" t="s">
        <v>1558</v>
      </c>
    </row>
    <row r="59" spans="1:9" ht="192" x14ac:dyDescent="0.2">
      <c r="A59" s="6">
        <v>55</v>
      </c>
      <c r="B59" s="8" t="s">
        <v>1507</v>
      </c>
      <c r="C59" s="11">
        <v>618600</v>
      </c>
      <c r="D59" s="11">
        <v>568492.16</v>
      </c>
      <c r="E59" s="8" t="s">
        <v>36</v>
      </c>
      <c r="F59" s="8" t="s">
        <v>1589</v>
      </c>
      <c r="G59" s="9" t="s">
        <v>1589</v>
      </c>
      <c r="H59" s="9" t="s">
        <v>13</v>
      </c>
      <c r="I59" s="12" t="s">
        <v>1559</v>
      </c>
    </row>
    <row r="60" spans="1:9" ht="168" x14ac:dyDescent="0.2">
      <c r="A60" s="6">
        <v>56</v>
      </c>
      <c r="B60" s="8" t="s">
        <v>1508</v>
      </c>
      <c r="C60" s="11">
        <v>935000</v>
      </c>
      <c r="D60" s="11">
        <v>935000</v>
      </c>
      <c r="E60" s="8" t="s">
        <v>36</v>
      </c>
      <c r="F60" s="8" t="s">
        <v>1590</v>
      </c>
      <c r="G60" s="9" t="s">
        <v>1590</v>
      </c>
      <c r="H60" s="9" t="s">
        <v>13</v>
      </c>
      <c r="I60" s="12" t="s">
        <v>1560</v>
      </c>
    </row>
    <row r="61" spans="1:9" x14ac:dyDescent="0.55000000000000004">
      <c r="B61" s="24"/>
      <c r="C61" s="44"/>
      <c r="D61" s="24"/>
      <c r="E61" s="24"/>
      <c r="F61" s="24"/>
      <c r="I61" s="24"/>
    </row>
    <row r="62" spans="1:9" x14ac:dyDescent="0.55000000000000004">
      <c r="B62" s="24"/>
      <c r="C62" s="24"/>
      <c r="D62" s="24"/>
      <c r="E62" s="24"/>
      <c r="F62" s="24"/>
      <c r="I62" s="24"/>
    </row>
    <row r="63" spans="1:9" x14ac:dyDescent="0.55000000000000004">
      <c r="E63" s="24"/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48A6-B509-4CC6-95C8-4285A2D9B090}">
  <dimension ref="A1:I34"/>
  <sheetViews>
    <sheetView topLeftCell="A33" workbookViewId="0">
      <selection activeCell="D36" sqref="D36"/>
    </sheetView>
  </sheetViews>
  <sheetFormatPr defaultRowHeight="24" x14ac:dyDescent="0.2"/>
  <cols>
    <col min="1" max="1" width="6.125" style="4" bestFit="1" customWidth="1"/>
    <col min="2" max="2" width="27.625" style="1" customWidth="1"/>
    <col min="3" max="3" width="15.75" style="5" bestFit="1" customWidth="1"/>
    <col min="4" max="4" width="13.625" style="5" bestFit="1" customWidth="1"/>
    <col min="5" max="5" width="14" style="1" customWidth="1"/>
    <col min="6" max="6" width="16.625" style="1" customWidth="1"/>
    <col min="7" max="7" width="14.75" style="1" customWidth="1"/>
    <col min="8" max="8" width="11.25" style="1" customWidth="1"/>
    <col min="9" max="9" width="13.5" style="1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96" x14ac:dyDescent="0.2">
      <c r="A5" s="7">
        <v>1</v>
      </c>
      <c r="B5" s="8" t="s">
        <v>11</v>
      </c>
      <c r="C5" s="11">
        <v>9245</v>
      </c>
      <c r="D5" s="11">
        <v>9245</v>
      </c>
      <c r="E5" s="8" t="s">
        <v>12</v>
      </c>
      <c r="F5" s="8" t="s">
        <v>64</v>
      </c>
      <c r="G5" s="8" t="s">
        <v>64</v>
      </c>
      <c r="H5" s="9" t="s">
        <v>13</v>
      </c>
      <c r="I5" s="12" t="s">
        <v>37</v>
      </c>
    </row>
    <row r="6" spans="1:9" ht="96" x14ac:dyDescent="0.2">
      <c r="A6" s="7">
        <v>2</v>
      </c>
      <c r="B6" s="8" t="s">
        <v>14</v>
      </c>
      <c r="C6" s="11">
        <v>9000</v>
      </c>
      <c r="D6" s="11">
        <v>9000</v>
      </c>
      <c r="E6" s="8" t="s">
        <v>12</v>
      </c>
      <c r="F6" s="8" t="s">
        <v>65</v>
      </c>
      <c r="G6" s="8" t="s">
        <v>65</v>
      </c>
      <c r="H6" s="9" t="s">
        <v>13</v>
      </c>
      <c r="I6" s="12" t="s">
        <v>38</v>
      </c>
    </row>
    <row r="7" spans="1:9" ht="96" x14ac:dyDescent="0.2">
      <c r="A7" s="7">
        <v>3</v>
      </c>
      <c r="B7" s="8" t="s">
        <v>15</v>
      </c>
      <c r="C7" s="11">
        <v>495000</v>
      </c>
      <c r="D7" s="11">
        <v>495000</v>
      </c>
      <c r="E7" s="8" t="s">
        <v>12</v>
      </c>
      <c r="F7" s="8" t="s">
        <v>66</v>
      </c>
      <c r="G7" s="8" t="s">
        <v>66</v>
      </c>
      <c r="H7" s="9" t="s">
        <v>13</v>
      </c>
      <c r="I7" s="12" t="s">
        <v>39</v>
      </c>
    </row>
    <row r="8" spans="1:9" ht="96" x14ac:dyDescent="0.2">
      <c r="A8" s="7">
        <v>4</v>
      </c>
      <c r="B8" s="8" t="s">
        <v>15</v>
      </c>
      <c r="C8" s="11">
        <v>495000</v>
      </c>
      <c r="D8" s="11">
        <v>495000</v>
      </c>
      <c r="E8" s="8" t="s">
        <v>12</v>
      </c>
      <c r="F8" s="8" t="s">
        <v>66</v>
      </c>
      <c r="G8" s="8" t="s">
        <v>66</v>
      </c>
      <c r="H8" s="9" t="s">
        <v>13</v>
      </c>
      <c r="I8" s="12" t="s">
        <v>40</v>
      </c>
    </row>
    <row r="9" spans="1:9" ht="96" x14ac:dyDescent="0.2">
      <c r="A9" s="7">
        <v>5</v>
      </c>
      <c r="B9" s="8" t="s">
        <v>16</v>
      </c>
      <c r="C9" s="11">
        <v>85000</v>
      </c>
      <c r="D9" s="11">
        <v>85000</v>
      </c>
      <c r="E9" s="8" t="s">
        <v>12</v>
      </c>
      <c r="F9" s="8" t="s">
        <v>67</v>
      </c>
      <c r="G9" s="8" t="s">
        <v>67</v>
      </c>
      <c r="H9" s="9" t="s">
        <v>13</v>
      </c>
      <c r="I9" s="12" t="s">
        <v>41</v>
      </c>
    </row>
    <row r="10" spans="1:9" ht="96" x14ac:dyDescent="0.2">
      <c r="A10" s="7">
        <v>6</v>
      </c>
      <c r="B10" s="8" t="s">
        <v>15</v>
      </c>
      <c r="C10" s="11">
        <v>495000</v>
      </c>
      <c r="D10" s="11">
        <v>495000</v>
      </c>
      <c r="E10" s="8" t="s">
        <v>12</v>
      </c>
      <c r="F10" s="8" t="s">
        <v>66</v>
      </c>
      <c r="G10" s="8" t="s">
        <v>66</v>
      </c>
      <c r="H10" s="9" t="s">
        <v>13</v>
      </c>
      <c r="I10" s="12" t="s">
        <v>42</v>
      </c>
    </row>
    <row r="11" spans="1:9" ht="96" x14ac:dyDescent="0.2">
      <c r="A11" s="7">
        <v>7</v>
      </c>
      <c r="B11" s="8" t="s">
        <v>17</v>
      </c>
      <c r="C11" s="11">
        <v>6400</v>
      </c>
      <c r="D11" s="11">
        <v>6400</v>
      </c>
      <c r="E11" s="8" t="s">
        <v>12</v>
      </c>
      <c r="F11" s="8" t="s">
        <v>68</v>
      </c>
      <c r="G11" s="8" t="s">
        <v>68</v>
      </c>
      <c r="H11" s="9" t="s">
        <v>13</v>
      </c>
      <c r="I11" s="12" t="s">
        <v>43</v>
      </c>
    </row>
    <row r="12" spans="1:9" ht="168" x14ac:dyDescent="0.2">
      <c r="A12" s="7">
        <v>8</v>
      </c>
      <c r="B12" s="8" t="s">
        <v>18</v>
      </c>
      <c r="C12" s="11">
        <v>1400</v>
      </c>
      <c r="D12" s="11">
        <v>1400</v>
      </c>
      <c r="E12" s="8" t="s">
        <v>12</v>
      </c>
      <c r="F12" s="8" t="s">
        <v>69</v>
      </c>
      <c r="G12" s="8" t="s">
        <v>69</v>
      </c>
      <c r="H12" s="9" t="s">
        <v>13</v>
      </c>
      <c r="I12" s="12" t="s">
        <v>44</v>
      </c>
    </row>
    <row r="13" spans="1:9" ht="96" x14ac:dyDescent="0.2">
      <c r="A13" s="7">
        <v>9</v>
      </c>
      <c r="B13" s="8" t="s">
        <v>15</v>
      </c>
      <c r="C13" s="11">
        <v>495000</v>
      </c>
      <c r="D13" s="11">
        <v>495000</v>
      </c>
      <c r="E13" s="8" t="s">
        <v>12</v>
      </c>
      <c r="F13" s="8" t="s">
        <v>66</v>
      </c>
      <c r="G13" s="8" t="s">
        <v>66</v>
      </c>
      <c r="H13" s="9" t="s">
        <v>13</v>
      </c>
      <c r="I13" s="12" t="s">
        <v>45</v>
      </c>
    </row>
    <row r="14" spans="1:9" ht="144" x14ac:dyDescent="0.2">
      <c r="A14" s="7">
        <v>10</v>
      </c>
      <c r="B14" s="8" t="s">
        <v>19</v>
      </c>
      <c r="C14" s="11">
        <v>9500</v>
      </c>
      <c r="D14" s="11">
        <v>9500</v>
      </c>
      <c r="E14" s="8" t="s">
        <v>12</v>
      </c>
      <c r="F14" s="8" t="s">
        <v>70</v>
      </c>
      <c r="G14" s="8" t="s">
        <v>70</v>
      </c>
      <c r="H14" s="9" t="s">
        <v>13</v>
      </c>
      <c r="I14" s="12" t="s">
        <v>46</v>
      </c>
    </row>
    <row r="15" spans="1:9" ht="144" x14ac:dyDescent="0.2">
      <c r="A15" s="7">
        <v>11</v>
      </c>
      <c r="B15" s="8" t="s">
        <v>19</v>
      </c>
      <c r="C15" s="11">
        <v>9500</v>
      </c>
      <c r="D15" s="11">
        <v>9500</v>
      </c>
      <c r="E15" s="8" t="s">
        <v>12</v>
      </c>
      <c r="F15" s="8" t="s">
        <v>71</v>
      </c>
      <c r="G15" s="8" t="s">
        <v>71</v>
      </c>
      <c r="H15" s="9" t="s">
        <v>13</v>
      </c>
      <c r="I15" s="12" t="s">
        <v>47</v>
      </c>
    </row>
    <row r="16" spans="1:9" ht="120" x14ac:dyDescent="0.2">
      <c r="A16" s="7">
        <v>12</v>
      </c>
      <c r="B16" s="8" t="s">
        <v>20</v>
      </c>
      <c r="C16" s="11">
        <v>9500</v>
      </c>
      <c r="D16" s="11">
        <v>9500</v>
      </c>
      <c r="E16" s="8" t="s">
        <v>12</v>
      </c>
      <c r="F16" s="8" t="s">
        <v>72</v>
      </c>
      <c r="G16" s="8" t="s">
        <v>72</v>
      </c>
      <c r="H16" s="9" t="s">
        <v>13</v>
      </c>
      <c r="I16" s="12" t="s">
        <v>48</v>
      </c>
    </row>
    <row r="17" spans="1:9" ht="120" x14ac:dyDescent="0.2">
      <c r="A17" s="7">
        <v>13</v>
      </c>
      <c r="B17" s="8" t="s">
        <v>21</v>
      </c>
      <c r="C17" s="11">
        <v>8500</v>
      </c>
      <c r="D17" s="11">
        <v>8500</v>
      </c>
      <c r="E17" s="8" t="s">
        <v>12</v>
      </c>
      <c r="F17" s="8" t="s">
        <v>73</v>
      </c>
      <c r="G17" s="8" t="s">
        <v>73</v>
      </c>
      <c r="H17" s="9" t="s">
        <v>13</v>
      </c>
      <c r="I17" s="12" t="s">
        <v>49</v>
      </c>
    </row>
    <row r="18" spans="1:9" ht="168" x14ac:dyDescent="0.2">
      <c r="A18" s="7">
        <v>14</v>
      </c>
      <c r="B18" s="8" t="s">
        <v>22</v>
      </c>
      <c r="C18" s="11">
        <v>9000</v>
      </c>
      <c r="D18" s="11">
        <v>9000</v>
      </c>
      <c r="E18" s="8" t="s">
        <v>12</v>
      </c>
      <c r="F18" s="8" t="s">
        <v>74</v>
      </c>
      <c r="G18" s="8" t="s">
        <v>74</v>
      </c>
      <c r="H18" s="9" t="s">
        <v>13</v>
      </c>
      <c r="I18" s="12" t="s">
        <v>50</v>
      </c>
    </row>
    <row r="19" spans="1:9" ht="144" x14ac:dyDescent="0.2">
      <c r="A19" s="7">
        <v>15</v>
      </c>
      <c r="B19" s="8" t="s">
        <v>23</v>
      </c>
      <c r="C19" s="11">
        <v>9500</v>
      </c>
      <c r="D19" s="11">
        <v>9500</v>
      </c>
      <c r="E19" s="8" t="s">
        <v>12</v>
      </c>
      <c r="F19" s="8" t="s">
        <v>75</v>
      </c>
      <c r="G19" s="8" t="s">
        <v>75</v>
      </c>
      <c r="H19" s="9" t="s">
        <v>13</v>
      </c>
      <c r="I19" s="12" t="s">
        <v>51</v>
      </c>
    </row>
    <row r="20" spans="1:9" ht="168" x14ac:dyDescent="0.2">
      <c r="A20" s="7">
        <v>16</v>
      </c>
      <c r="B20" s="8" t="s">
        <v>24</v>
      </c>
      <c r="C20" s="11">
        <v>38000</v>
      </c>
      <c r="D20" s="11">
        <v>38000</v>
      </c>
      <c r="E20" s="8" t="s">
        <v>12</v>
      </c>
      <c r="F20" s="8" t="s">
        <v>76</v>
      </c>
      <c r="G20" s="8" t="s">
        <v>76</v>
      </c>
      <c r="H20" s="9" t="s">
        <v>13</v>
      </c>
      <c r="I20" s="12" t="s">
        <v>52</v>
      </c>
    </row>
    <row r="21" spans="1:9" ht="168" x14ac:dyDescent="0.2">
      <c r="A21" s="7">
        <v>17</v>
      </c>
      <c r="B21" s="8" t="s">
        <v>25</v>
      </c>
      <c r="C21" s="11">
        <v>9500</v>
      </c>
      <c r="D21" s="11">
        <v>9500</v>
      </c>
      <c r="E21" s="8" t="s">
        <v>12</v>
      </c>
      <c r="F21" s="8" t="s">
        <v>77</v>
      </c>
      <c r="G21" s="8" t="s">
        <v>77</v>
      </c>
      <c r="H21" s="9" t="s">
        <v>13</v>
      </c>
      <c r="I21" s="12" t="s">
        <v>53</v>
      </c>
    </row>
    <row r="22" spans="1:9" ht="168" x14ac:dyDescent="0.2">
      <c r="A22" s="7">
        <v>18</v>
      </c>
      <c r="B22" s="8" t="s">
        <v>25</v>
      </c>
      <c r="C22" s="11">
        <v>9500</v>
      </c>
      <c r="D22" s="11">
        <v>9500</v>
      </c>
      <c r="E22" s="8" t="s">
        <v>12</v>
      </c>
      <c r="F22" s="8" t="s">
        <v>78</v>
      </c>
      <c r="G22" s="8" t="s">
        <v>78</v>
      </c>
      <c r="H22" s="9" t="s">
        <v>13</v>
      </c>
      <c r="I22" s="12" t="s">
        <v>54</v>
      </c>
    </row>
    <row r="23" spans="1:9" ht="168" x14ac:dyDescent="0.2">
      <c r="A23" s="7">
        <v>19</v>
      </c>
      <c r="B23" s="8" t="s">
        <v>26</v>
      </c>
      <c r="C23" s="11">
        <v>9500</v>
      </c>
      <c r="D23" s="11">
        <v>9500</v>
      </c>
      <c r="E23" s="8" t="s">
        <v>12</v>
      </c>
      <c r="F23" s="8" t="s">
        <v>79</v>
      </c>
      <c r="G23" s="8" t="s">
        <v>79</v>
      </c>
      <c r="H23" s="9" t="s">
        <v>13</v>
      </c>
      <c r="I23" s="12" t="s">
        <v>55</v>
      </c>
    </row>
    <row r="24" spans="1:9" ht="168" x14ac:dyDescent="0.2">
      <c r="A24" s="7">
        <v>20</v>
      </c>
      <c r="B24" s="8" t="s">
        <v>26</v>
      </c>
      <c r="C24" s="11">
        <v>9500</v>
      </c>
      <c r="D24" s="11">
        <v>9500</v>
      </c>
      <c r="E24" s="8" t="s">
        <v>12</v>
      </c>
      <c r="F24" s="8" t="s">
        <v>80</v>
      </c>
      <c r="G24" s="8" t="s">
        <v>80</v>
      </c>
      <c r="H24" s="9" t="s">
        <v>13</v>
      </c>
      <c r="I24" s="12" t="s">
        <v>56</v>
      </c>
    </row>
    <row r="25" spans="1:9" ht="168" x14ac:dyDescent="0.2">
      <c r="A25" s="7">
        <v>21</v>
      </c>
      <c r="B25" s="8" t="s">
        <v>26</v>
      </c>
      <c r="C25" s="11">
        <v>9500</v>
      </c>
      <c r="D25" s="11">
        <v>9500</v>
      </c>
      <c r="E25" s="8" t="s">
        <v>12</v>
      </c>
      <c r="F25" s="8" t="s">
        <v>81</v>
      </c>
      <c r="G25" s="8" t="s">
        <v>81</v>
      </c>
      <c r="H25" s="9" t="s">
        <v>13</v>
      </c>
      <c r="I25" s="12" t="s">
        <v>57</v>
      </c>
    </row>
    <row r="26" spans="1:9" ht="96" x14ac:dyDescent="0.2">
      <c r="A26" s="7">
        <v>22</v>
      </c>
      <c r="B26" s="8" t="s">
        <v>27</v>
      </c>
      <c r="C26" s="11">
        <v>79200</v>
      </c>
      <c r="D26" s="11">
        <v>79200</v>
      </c>
      <c r="E26" s="8" t="s">
        <v>12</v>
      </c>
      <c r="F26" s="8" t="s">
        <v>82</v>
      </c>
      <c r="G26" s="8" t="s">
        <v>82</v>
      </c>
      <c r="H26" s="9" t="s">
        <v>13</v>
      </c>
      <c r="I26" s="12" t="s">
        <v>58</v>
      </c>
    </row>
    <row r="27" spans="1:9" ht="96" x14ac:dyDescent="0.2">
      <c r="A27" s="7">
        <v>23</v>
      </c>
      <c r="B27" s="8" t="s">
        <v>28</v>
      </c>
      <c r="C27" s="11">
        <v>39600</v>
      </c>
      <c r="D27" s="11">
        <v>39600</v>
      </c>
      <c r="E27" s="8" t="s">
        <v>12</v>
      </c>
      <c r="F27" s="8" t="s">
        <v>83</v>
      </c>
      <c r="G27" s="8" t="s">
        <v>83</v>
      </c>
      <c r="H27" s="9" t="s">
        <v>13</v>
      </c>
      <c r="I27" s="12" t="s">
        <v>59</v>
      </c>
    </row>
    <row r="28" spans="1:9" ht="96" x14ac:dyDescent="0.2">
      <c r="A28" s="7">
        <v>24</v>
      </c>
      <c r="B28" s="8" t="s">
        <v>29</v>
      </c>
      <c r="C28" s="11">
        <v>48000</v>
      </c>
      <c r="D28" s="11">
        <v>48000</v>
      </c>
      <c r="E28" s="8" t="s">
        <v>12</v>
      </c>
      <c r="F28" s="8" t="s">
        <v>84</v>
      </c>
      <c r="G28" s="8" t="s">
        <v>84</v>
      </c>
      <c r="H28" s="9" t="s">
        <v>13</v>
      </c>
      <c r="I28" s="12" t="s">
        <v>58</v>
      </c>
    </row>
    <row r="29" spans="1:9" ht="96" x14ac:dyDescent="0.2">
      <c r="A29" s="7">
        <v>25</v>
      </c>
      <c r="B29" s="8" t="s">
        <v>30</v>
      </c>
      <c r="C29" s="13">
        <v>500</v>
      </c>
      <c r="D29" s="13">
        <v>500</v>
      </c>
      <c r="E29" s="8" t="s">
        <v>12</v>
      </c>
      <c r="F29" s="8" t="s">
        <v>85</v>
      </c>
      <c r="G29" s="8" t="s">
        <v>85</v>
      </c>
      <c r="H29" s="9" t="s">
        <v>13</v>
      </c>
      <c r="I29" s="12" t="s">
        <v>60</v>
      </c>
    </row>
    <row r="30" spans="1:9" ht="96" x14ac:dyDescent="0.2">
      <c r="A30" s="7">
        <v>26</v>
      </c>
      <c r="B30" s="8" t="s">
        <v>31</v>
      </c>
      <c r="C30" s="13">
        <v>500</v>
      </c>
      <c r="D30" s="13">
        <v>500</v>
      </c>
      <c r="E30" s="8" t="s">
        <v>12</v>
      </c>
      <c r="F30" s="8" t="s">
        <v>85</v>
      </c>
      <c r="G30" s="8" t="s">
        <v>85</v>
      </c>
      <c r="H30" s="9" t="s">
        <v>13</v>
      </c>
      <c r="I30" s="12" t="s">
        <v>61</v>
      </c>
    </row>
    <row r="31" spans="1:9" ht="96" x14ac:dyDescent="0.2">
      <c r="A31" s="7">
        <v>27</v>
      </c>
      <c r="B31" s="8" t="s">
        <v>32</v>
      </c>
      <c r="C31" s="13">
        <v>500</v>
      </c>
      <c r="D31" s="13">
        <v>500</v>
      </c>
      <c r="E31" s="8" t="s">
        <v>12</v>
      </c>
      <c r="F31" s="8" t="s">
        <v>86</v>
      </c>
      <c r="G31" s="8" t="s">
        <v>86</v>
      </c>
      <c r="H31" s="9" t="s">
        <v>13</v>
      </c>
      <c r="I31" s="12" t="s">
        <v>59</v>
      </c>
    </row>
    <row r="32" spans="1:9" ht="144" x14ac:dyDescent="0.2">
      <c r="A32" s="7">
        <v>28</v>
      </c>
      <c r="B32" s="8" t="s">
        <v>33</v>
      </c>
      <c r="C32" s="11">
        <v>66000</v>
      </c>
      <c r="D32" s="11">
        <v>66000</v>
      </c>
      <c r="E32" s="8" t="s">
        <v>12</v>
      </c>
      <c r="F32" s="8" t="s">
        <v>87</v>
      </c>
      <c r="G32" s="8" t="s">
        <v>87</v>
      </c>
      <c r="H32" s="9" t="s">
        <v>13</v>
      </c>
      <c r="I32" s="12" t="s">
        <v>45</v>
      </c>
    </row>
    <row r="33" spans="1:9" ht="96" x14ac:dyDescent="0.2">
      <c r="A33" s="7">
        <v>29</v>
      </c>
      <c r="B33" s="8" t="s">
        <v>34</v>
      </c>
      <c r="C33" s="11">
        <v>35304.36</v>
      </c>
      <c r="D33" s="11">
        <v>35304.36</v>
      </c>
      <c r="E33" s="8" t="s">
        <v>12</v>
      </c>
      <c r="F33" s="8" t="s">
        <v>88</v>
      </c>
      <c r="G33" s="8" t="s">
        <v>88</v>
      </c>
      <c r="H33" s="9" t="s">
        <v>13</v>
      </c>
      <c r="I33" s="12" t="s">
        <v>62</v>
      </c>
    </row>
    <row r="34" spans="1:9" ht="144" x14ac:dyDescent="0.2">
      <c r="A34" s="7">
        <v>30</v>
      </c>
      <c r="B34" s="8" t="s">
        <v>35</v>
      </c>
      <c r="C34" s="11">
        <v>6479000</v>
      </c>
      <c r="D34" s="11">
        <v>6479000</v>
      </c>
      <c r="E34" s="8" t="s">
        <v>36</v>
      </c>
      <c r="F34" s="8" t="s">
        <v>89</v>
      </c>
      <c r="G34" s="8" t="s">
        <v>89</v>
      </c>
      <c r="H34" s="9" t="s">
        <v>13</v>
      </c>
      <c r="I34" s="12" t="s">
        <v>63</v>
      </c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BE8A-E609-4FA5-AA40-3E47F2C35A67}">
  <dimension ref="A1:F23"/>
  <sheetViews>
    <sheetView topLeftCell="A10"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1619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 t="s">
        <v>1615</v>
      </c>
      <c r="E6" s="26" t="s">
        <v>1615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43</v>
      </c>
      <c r="E8" s="41">
        <v>1424709.86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43</v>
      </c>
      <c r="E11" s="40">
        <f>SUM(E6:E10)</f>
        <v>1424709.86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BDAA-A48A-4187-BC9A-C7C75FFE8A54}">
  <dimension ref="A1:I47"/>
  <sheetViews>
    <sheetView topLeftCell="A46" workbookViewId="0">
      <selection sqref="A1:XFD47"/>
    </sheetView>
  </sheetViews>
  <sheetFormatPr defaultRowHeight="24" x14ac:dyDescent="0.2"/>
  <cols>
    <col min="1" max="1" width="6.125" style="4" bestFit="1" customWidth="1"/>
    <col min="2" max="2" width="29.125" style="1" customWidth="1"/>
    <col min="3" max="3" width="13.75" style="5" bestFit="1" customWidth="1"/>
    <col min="4" max="4" width="13.625" style="5" bestFit="1" customWidth="1"/>
    <col min="5" max="5" width="14" style="1" customWidth="1"/>
    <col min="6" max="6" width="16.625" style="3" customWidth="1"/>
    <col min="7" max="7" width="14.75" style="3" customWidth="1"/>
    <col min="8" max="8" width="12.875" style="3" customWidth="1"/>
    <col min="9" max="9" width="13.125" style="1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90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96" x14ac:dyDescent="0.2">
      <c r="A5" s="7">
        <v>1</v>
      </c>
      <c r="B5" s="8" t="s">
        <v>91</v>
      </c>
      <c r="C5" s="11">
        <v>83734.67</v>
      </c>
      <c r="D5" s="11">
        <v>83734.67</v>
      </c>
      <c r="E5" s="8" t="s">
        <v>12</v>
      </c>
      <c r="F5" s="8" t="s">
        <v>169</v>
      </c>
      <c r="G5" s="8" t="s">
        <v>169</v>
      </c>
      <c r="H5" s="9" t="s">
        <v>13</v>
      </c>
      <c r="I5" s="12" t="s">
        <v>126</v>
      </c>
    </row>
    <row r="6" spans="1:9" ht="96" x14ac:dyDescent="0.2">
      <c r="A6" s="7">
        <v>2</v>
      </c>
      <c r="B6" s="8" t="s">
        <v>92</v>
      </c>
      <c r="C6" s="11">
        <v>7900</v>
      </c>
      <c r="D6" s="11">
        <v>7900</v>
      </c>
      <c r="E6" s="8" t="s">
        <v>12</v>
      </c>
      <c r="F6" s="8" t="s">
        <v>170</v>
      </c>
      <c r="G6" s="9" t="s">
        <v>170</v>
      </c>
      <c r="H6" s="9" t="s">
        <v>13</v>
      </c>
      <c r="I6" s="12" t="s">
        <v>127</v>
      </c>
    </row>
    <row r="7" spans="1:9" ht="120" x14ac:dyDescent="0.2">
      <c r="A7" s="7">
        <v>3</v>
      </c>
      <c r="B7" s="8" t="s">
        <v>93</v>
      </c>
      <c r="C7" s="11">
        <v>34486.21</v>
      </c>
      <c r="D7" s="11">
        <v>34486.21</v>
      </c>
      <c r="E7" s="8" t="s">
        <v>12</v>
      </c>
      <c r="F7" s="8" t="s">
        <v>171</v>
      </c>
      <c r="G7" s="9" t="s">
        <v>171</v>
      </c>
      <c r="H7" s="9" t="s">
        <v>13</v>
      </c>
      <c r="I7" s="12" t="s">
        <v>128</v>
      </c>
    </row>
    <row r="8" spans="1:9" ht="120" x14ac:dyDescent="0.2">
      <c r="A8" s="7">
        <v>4</v>
      </c>
      <c r="B8" s="8" t="s">
        <v>94</v>
      </c>
      <c r="C8" s="11">
        <v>7989.28</v>
      </c>
      <c r="D8" s="11">
        <v>7989.28</v>
      </c>
      <c r="E8" s="8" t="s">
        <v>12</v>
      </c>
      <c r="F8" s="8" t="s">
        <v>172</v>
      </c>
      <c r="G8" s="9" t="s">
        <v>172</v>
      </c>
      <c r="H8" s="9" t="s">
        <v>13</v>
      </c>
      <c r="I8" s="12" t="s">
        <v>129</v>
      </c>
    </row>
    <row r="9" spans="1:9" ht="96" x14ac:dyDescent="0.2">
      <c r="A9" s="7">
        <v>5</v>
      </c>
      <c r="B9" s="8" t="s">
        <v>95</v>
      </c>
      <c r="C9" s="11">
        <v>11890</v>
      </c>
      <c r="D9" s="11">
        <v>11890</v>
      </c>
      <c r="E9" s="8" t="s">
        <v>12</v>
      </c>
      <c r="F9" s="8" t="s">
        <v>173</v>
      </c>
      <c r="G9" s="9" t="s">
        <v>173</v>
      </c>
      <c r="H9" s="9" t="s">
        <v>13</v>
      </c>
      <c r="I9" s="12" t="s">
        <v>130</v>
      </c>
    </row>
    <row r="10" spans="1:9" ht="96" x14ac:dyDescent="0.2">
      <c r="A10" s="7">
        <v>6</v>
      </c>
      <c r="B10" s="8" t="s">
        <v>96</v>
      </c>
      <c r="C10" s="11">
        <v>30960</v>
      </c>
      <c r="D10" s="11">
        <v>30960</v>
      </c>
      <c r="E10" s="8" t="s">
        <v>12</v>
      </c>
      <c r="F10" s="8" t="s">
        <v>174</v>
      </c>
      <c r="G10" s="9" t="s">
        <v>174</v>
      </c>
      <c r="H10" s="9" t="s">
        <v>13</v>
      </c>
      <c r="I10" s="12" t="s">
        <v>131</v>
      </c>
    </row>
    <row r="11" spans="1:9" ht="96" x14ac:dyDescent="0.2">
      <c r="A11" s="7">
        <v>7</v>
      </c>
      <c r="B11" s="8" t="s">
        <v>97</v>
      </c>
      <c r="C11" s="11">
        <v>15500</v>
      </c>
      <c r="D11" s="11">
        <v>15500</v>
      </c>
      <c r="E11" s="8" t="s">
        <v>12</v>
      </c>
      <c r="F11" s="8" t="s">
        <v>175</v>
      </c>
      <c r="G11" s="9" t="s">
        <v>175</v>
      </c>
      <c r="H11" s="9" t="s">
        <v>13</v>
      </c>
      <c r="I11" s="12" t="s">
        <v>132</v>
      </c>
    </row>
    <row r="12" spans="1:9" ht="120" x14ac:dyDescent="0.2">
      <c r="A12" s="7">
        <v>8</v>
      </c>
      <c r="B12" s="8" t="s">
        <v>98</v>
      </c>
      <c r="C12" s="11">
        <v>5790</v>
      </c>
      <c r="D12" s="11">
        <v>5790</v>
      </c>
      <c r="E12" s="8" t="s">
        <v>12</v>
      </c>
      <c r="F12" s="8" t="s">
        <v>176</v>
      </c>
      <c r="G12" s="9" t="s">
        <v>176</v>
      </c>
      <c r="H12" s="9" t="s">
        <v>13</v>
      </c>
      <c r="I12" s="12" t="s">
        <v>133</v>
      </c>
    </row>
    <row r="13" spans="1:9" ht="96" x14ac:dyDescent="0.2">
      <c r="A13" s="7">
        <v>9</v>
      </c>
      <c r="B13" s="8" t="s">
        <v>99</v>
      </c>
      <c r="C13" s="11">
        <v>158400</v>
      </c>
      <c r="D13" s="11">
        <v>158400</v>
      </c>
      <c r="E13" s="8" t="s">
        <v>12</v>
      </c>
      <c r="F13" s="8" t="s">
        <v>177</v>
      </c>
      <c r="G13" s="9" t="s">
        <v>177</v>
      </c>
      <c r="H13" s="9" t="s">
        <v>13</v>
      </c>
      <c r="I13" s="12" t="s">
        <v>134</v>
      </c>
    </row>
    <row r="14" spans="1:9" ht="120" x14ac:dyDescent="0.2">
      <c r="A14" s="7">
        <v>10</v>
      </c>
      <c r="B14" s="8" t="s">
        <v>100</v>
      </c>
      <c r="C14" s="11">
        <v>8500</v>
      </c>
      <c r="D14" s="11">
        <v>8500</v>
      </c>
      <c r="E14" s="8" t="s">
        <v>12</v>
      </c>
      <c r="F14" s="8" t="s">
        <v>73</v>
      </c>
      <c r="G14" s="9" t="s">
        <v>73</v>
      </c>
      <c r="H14" s="9" t="s">
        <v>13</v>
      </c>
      <c r="I14" s="12" t="s">
        <v>135</v>
      </c>
    </row>
    <row r="15" spans="1:9" ht="96" x14ac:dyDescent="0.2">
      <c r="A15" s="7">
        <v>11</v>
      </c>
      <c r="B15" s="8" t="s">
        <v>101</v>
      </c>
      <c r="C15" s="11">
        <v>495000</v>
      </c>
      <c r="D15" s="11">
        <v>495000</v>
      </c>
      <c r="E15" s="8" t="s">
        <v>12</v>
      </c>
      <c r="F15" s="8" t="s">
        <v>66</v>
      </c>
      <c r="G15" s="9" t="s">
        <v>66</v>
      </c>
      <c r="H15" s="9" t="s">
        <v>13</v>
      </c>
      <c r="I15" s="12" t="s">
        <v>136</v>
      </c>
    </row>
    <row r="16" spans="1:9" ht="144" x14ac:dyDescent="0.2">
      <c r="A16" s="7">
        <v>12</v>
      </c>
      <c r="B16" s="8" t="s">
        <v>102</v>
      </c>
      <c r="C16" s="11">
        <v>4000</v>
      </c>
      <c r="D16" s="11">
        <v>4000</v>
      </c>
      <c r="E16" s="8" t="s">
        <v>12</v>
      </c>
      <c r="F16" s="8" t="s">
        <v>178</v>
      </c>
      <c r="G16" s="9" t="s">
        <v>178</v>
      </c>
      <c r="H16" s="9" t="s">
        <v>13</v>
      </c>
      <c r="I16" s="12" t="s">
        <v>137</v>
      </c>
    </row>
    <row r="17" spans="1:9" ht="144" x14ac:dyDescent="0.2">
      <c r="A17" s="7">
        <v>13</v>
      </c>
      <c r="B17" s="8" t="s">
        <v>103</v>
      </c>
      <c r="C17" s="11">
        <v>1000</v>
      </c>
      <c r="D17" s="11">
        <v>1000</v>
      </c>
      <c r="E17" s="8" t="s">
        <v>12</v>
      </c>
      <c r="F17" s="8" t="s">
        <v>179</v>
      </c>
      <c r="G17" s="9" t="s">
        <v>179</v>
      </c>
      <c r="H17" s="9" t="s">
        <v>13</v>
      </c>
      <c r="I17" s="12" t="s">
        <v>138</v>
      </c>
    </row>
    <row r="18" spans="1:9" ht="168" x14ac:dyDescent="0.2">
      <c r="A18" s="7">
        <v>14</v>
      </c>
      <c r="B18" s="8" t="s">
        <v>104</v>
      </c>
      <c r="C18" s="11">
        <v>4000</v>
      </c>
      <c r="D18" s="11">
        <v>4000</v>
      </c>
      <c r="E18" s="8" t="s">
        <v>12</v>
      </c>
      <c r="F18" s="8" t="s">
        <v>180</v>
      </c>
      <c r="G18" s="9" t="s">
        <v>180</v>
      </c>
      <c r="H18" s="9" t="s">
        <v>13</v>
      </c>
      <c r="I18" s="12" t="s">
        <v>139</v>
      </c>
    </row>
    <row r="19" spans="1:9" ht="120" x14ac:dyDescent="0.2">
      <c r="A19" s="7">
        <v>15</v>
      </c>
      <c r="B19" s="8" t="s">
        <v>105</v>
      </c>
      <c r="C19" s="11">
        <v>6955</v>
      </c>
      <c r="D19" s="11">
        <v>6955</v>
      </c>
      <c r="E19" s="8" t="s">
        <v>12</v>
      </c>
      <c r="F19" s="8" t="s">
        <v>181</v>
      </c>
      <c r="G19" s="9" t="s">
        <v>181</v>
      </c>
      <c r="H19" s="9" t="s">
        <v>13</v>
      </c>
      <c r="I19" s="12" t="s">
        <v>140</v>
      </c>
    </row>
    <row r="20" spans="1:9" ht="96" x14ac:dyDescent="0.2">
      <c r="A20" s="7">
        <v>16</v>
      </c>
      <c r="B20" s="8" t="s">
        <v>106</v>
      </c>
      <c r="C20" s="11">
        <v>5750</v>
      </c>
      <c r="D20" s="11">
        <v>5750</v>
      </c>
      <c r="E20" s="8" t="s">
        <v>12</v>
      </c>
      <c r="F20" s="8" t="s">
        <v>182</v>
      </c>
      <c r="G20" s="9" t="s">
        <v>182</v>
      </c>
      <c r="H20" s="9" t="s">
        <v>13</v>
      </c>
      <c r="I20" s="12" t="s">
        <v>141</v>
      </c>
    </row>
    <row r="21" spans="1:9" ht="120" x14ac:dyDescent="0.2">
      <c r="A21" s="7">
        <v>17</v>
      </c>
      <c r="B21" s="8" t="s">
        <v>107</v>
      </c>
      <c r="C21" s="11">
        <v>156327</v>
      </c>
      <c r="D21" s="11">
        <v>156327</v>
      </c>
      <c r="E21" s="8" t="s">
        <v>12</v>
      </c>
      <c r="F21" s="8" t="s">
        <v>183</v>
      </c>
      <c r="G21" s="9" t="s">
        <v>183</v>
      </c>
      <c r="H21" s="9" t="s">
        <v>13</v>
      </c>
      <c r="I21" s="12" t="s">
        <v>142</v>
      </c>
    </row>
    <row r="22" spans="1:9" ht="120" x14ac:dyDescent="0.2">
      <c r="A22" s="7">
        <v>18</v>
      </c>
      <c r="B22" s="8" t="s">
        <v>108</v>
      </c>
      <c r="C22" s="11">
        <v>9500</v>
      </c>
      <c r="D22" s="11">
        <v>9500</v>
      </c>
      <c r="E22" s="8" t="s">
        <v>12</v>
      </c>
      <c r="F22" s="8" t="s">
        <v>70</v>
      </c>
      <c r="G22" s="9" t="s">
        <v>70</v>
      </c>
      <c r="H22" s="9" t="s">
        <v>13</v>
      </c>
      <c r="I22" s="12" t="s">
        <v>143</v>
      </c>
    </row>
    <row r="23" spans="1:9" ht="120" x14ac:dyDescent="0.2">
      <c r="A23" s="7">
        <v>19</v>
      </c>
      <c r="B23" s="8" t="s">
        <v>108</v>
      </c>
      <c r="C23" s="11">
        <v>9500</v>
      </c>
      <c r="D23" s="11">
        <v>9500</v>
      </c>
      <c r="E23" s="8" t="s">
        <v>12</v>
      </c>
      <c r="F23" s="8" t="s">
        <v>71</v>
      </c>
      <c r="G23" s="9" t="s">
        <v>71</v>
      </c>
      <c r="H23" s="9" t="s">
        <v>13</v>
      </c>
      <c r="I23" s="12" t="s">
        <v>144</v>
      </c>
    </row>
    <row r="24" spans="1:9" ht="96" x14ac:dyDescent="0.2">
      <c r="A24" s="7">
        <v>20</v>
      </c>
      <c r="B24" s="8" t="s">
        <v>109</v>
      </c>
      <c r="C24" s="11">
        <v>1000</v>
      </c>
      <c r="D24" s="11">
        <v>1000</v>
      </c>
      <c r="E24" s="8" t="s">
        <v>12</v>
      </c>
      <c r="F24" s="8" t="s">
        <v>184</v>
      </c>
      <c r="G24" s="9" t="s">
        <v>184</v>
      </c>
      <c r="H24" s="9" t="s">
        <v>13</v>
      </c>
      <c r="I24" s="12" t="s">
        <v>145</v>
      </c>
    </row>
    <row r="25" spans="1:9" ht="144" x14ac:dyDescent="0.2">
      <c r="A25" s="7">
        <v>21</v>
      </c>
      <c r="B25" s="8" t="s">
        <v>110</v>
      </c>
      <c r="C25" s="11">
        <v>9500</v>
      </c>
      <c r="D25" s="11">
        <v>9500</v>
      </c>
      <c r="E25" s="8" t="s">
        <v>12</v>
      </c>
      <c r="F25" s="8" t="s">
        <v>72</v>
      </c>
      <c r="G25" s="9" t="s">
        <v>72</v>
      </c>
      <c r="H25" s="9" t="s">
        <v>13</v>
      </c>
      <c r="I25" s="12" t="s">
        <v>146</v>
      </c>
    </row>
    <row r="26" spans="1:9" ht="96" x14ac:dyDescent="0.2">
      <c r="A26" s="7">
        <v>22</v>
      </c>
      <c r="B26" s="8" t="s">
        <v>111</v>
      </c>
      <c r="C26" s="11">
        <v>19000</v>
      </c>
      <c r="D26" s="11">
        <v>19000</v>
      </c>
      <c r="E26" s="8" t="s">
        <v>12</v>
      </c>
      <c r="F26" s="8" t="s">
        <v>185</v>
      </c>
      <c r="G26" s="9" t="s">
        <v>185</v>
      </c>
      <c r="H26" s="9" t="s">
        <v>13</v>
      </c>
      <c r="I26" s="12" t="s">
        <v>147</v>
      </c>
    </row>
    <row r="27" spans="1:9" ht="168" x14ac:dyDescent="0.2">
      <c r="A27" s="7">
        <v>23</v>
      </c>
      <c r="B27" s="8" t="s">
        <v>112</v>
      </c>
      <c r="C27" s="11">
        <v>9500</v>
      </c>
      <c r="D27" s="11">
        <v>9500</v>
      </c>
      <c r="E27" s="8" t="s">
        <v>12</v>
      </c>
      <c r="F27" s="8" t="s">
        <v>186</v>
      </c>
      <c r="G27" s="9" t="s">
        <v>186</v>
      </c>
      <c r="H27" s="9" t="s">
        <v>13</v>
      </c>
      <c r="I27" s="12" t="s">
        <v>148</v>
      </c>
    </row>
    <row r="28" spans="1:9" ht="120" x14ac:dyDescent="0.2">
      <c r="A28" s="7">
        <v>24</v>
      </c>
      <c r="B28" s="8" t="s">
        <v>113</v>
      </c>
      <c r="C28" s="11">
        <v>9500</v>
      </c>
      <c r="D28" s="11">
        <v>9500</v>
      </c>
      <c r="E28" s="8" t="s">
        <v>12</v>
      </c>
      <c r="F28" s="8" t="s">
        <v>81</v>
      </c>
      <c r="G28" s="9" t="s">
        <v>81</v>
      </c>
      <c r="H28" s="9" t="s">
        <v>13</v>
      </c>
      <c r="I28" s="12" t="s">
        <v>149</v>
      </c>
    </row>
    <row r="29" spans="1:9" ht="120" x14ac:dyDescent="0.2">
      <c r="A29" s="7">
        <v>25</v>
      </c>
      <c r="B29" s="8" t="s">
        <v>113</v>
      </c>
      <c r="C29" s="11">
        <v>9500</v>
      </c>
      <c r="D29" s="11">
        <v>9500</v>
      </c>
      <c r="E29" s="8" t="s">
        <v>12</v>
      </c>
      <c r="F29" s="8" t="s">
        <v>79</v>
      </c>
      <c r="G29" s="9" t="s">
        <v>79</v>
      </c>
      <c r="H29" s="9" t="s">
        <v>13</v>
      </c>
      <c r="I29" s="12" t="s">
        <v>150</v>
      </c>
    </row>
    <row r="30" spans="1:9" ht="120" x14ac:dyDescent="0.2">
      <c r="A30" s="7">
        <v>26</v>
      </c>
      <c r="B30" s="8" t="s">
        <v>113</v>
      </c>
      <c r="C30" s="11">
        <v>9500</v>
      </c>
      <c r="D30" s="11">
        <v>9500</v>
      </c>
      <c r="E30" s="8" t="s">
        <v>12</v>
      </c>
      <c r="F30" s="8" t="s">
        <v>80</v>
      </c>
      <c r="G30" s="9" t="s">
        <v>80</v>
      </c>
      <c r="H30" s="9" t="s">
        <v>13</v>
      </c>
      <c r="I30" s="12" t="s">
        <v>151</v>
      </c>
    </row>
    <row r="31" spans="1:9" ht="144" x14ac:dyDescent="0.2">
      <c r="A31" s="7">
        <v>27</v>
      </c>
      <c r="B31" s="8" t="s">
        <v>114</v>
      </c>
      <c r="C31" s="11">
        <v>9500</v>
      </c>
      <c r="D31" s="11">
        <v>9500</v>
      </c>
      <c r="E31" s="8" t="s">
        <v>12</v>
      </c>
      <c r="F31" s="8" t="s">
        <v>78</v>
      </c>
      <c r="G31" s="9" t="s">
        <v>78</v>
      </c>
      <c r="H31" s="9" t="s">
        <v>13</v>
      </c>
      <c r="I31" s="12" t="s">
        <v>152</v>
      </c>
    </row>
    <row r="32" spans="1:9" ht="144" x14ac:dyDescent="0.2">
      <c r="A32" s="7">
        <v>28</v>
      </c>
      <c r="B32" s="8" t="s">
        <v>114</v>
      </c>
      <c r="C32" s="11">
        <v>9500</v>
      </c>
      <c r="D32" s="11">
        <v>9500</v>
      </c>
      <c r="E32" s="8" t="s">
        <v>12</v>
      </c>
      <c r="F32" s="8" t="s">
        <v>77</v>
      </c>
      <c r="G32" s="9" t="s">
        <v>77</v>
      </c>
      <c r="H32" s="9" t="s">
        <v>13</v>
      </c>
      <c r="I32" s="12" t="s">
        <v>153</v>
      </c>
    </row>
    <row r="33" spans="1:9" ht="96" x14ac:dyDescent="0.2">
      <c r="A33" s="7">
        <v>29</v>
      </c>
      <c r="B33" s="8" t="s">
        <v>115</v>
      </c>
      <c r="C33" s="11">
        <v>19450</v>
      </c>
      <c r="D33" s="11">
        <v>19450</v>
      </c>
      <c r="E33" s="8" t="s">
        <v>12</v>
      </c>
      <c r="F33" s="8" t="s">
        <v>187</v>
      </c>
      <c r="G33" s="9" t="s">
        <v>187</v>
      </c>
      <c r="H33" s="9" t="s">
        <v>13</v>
      </c>
      <c r="I33" s="12" t="s">
        <v>154</v>
      </c>
    </row>
    <row r="34" spans="1:9" ht="96" x14ac:dyDescent="0.2">
      <c r="A34" s="7">
        <v>30</v>
      </c>
      <c r="B34" s="8" t="s">
        <v>116</v>
      </c>
      <c r="C34" s="11">
        <v>8500</v>
      </c>
      <c r="D34" s="11">
        <v>8500</v>
      </c>
      <c r="E34" s="8" t="s">
        <v>12</v>
      </c>
      <c r="F34" s="8" t="s">
        <v>188</v>
      </c>
      <c r="G34" s="9" t="s">
        <v>188</v>
      </c>
      <c r="H34" s="9" t="s">
        <v>13</v>
      </c>
      <c r="I34" s="12" t="s">
        <v>155</v>
      </c>
    </row>
    <row r="35" spans="1:9" ht="96" x14ac:dyDescent="0.2">
      <c r="A35" s="7">
        <v>31</v>
      </c>
      <c r="B35" s="8" t="s">
        <v>116</v>
      </c>
      <c r="C35" s="11">
        <v>8500</v>
      </c>
      <c r="D35" s="11">
        <v>8500</v>
      </c>
      <c r="E35" s="8" t="s">
        <v>12</v>
      </c>
      <c r="F35" s="8" t="s">
        <v>189</v>
      </c>
      <c r="G35" s="9" t="s">
        <v>189</v>
      </c>
      <c r="H35" s="9" t="s">
        <v>13</v>
      </c>
      <c r="I35" s="12" t="s">
        <v>156</v>
      </c>
    </row>
    <row r="36" spans="1:9" ht="168" x14ac:dyDescent="0.2">
      <c r="A36" s="7">
        <v>32</v>
      </c>
      <c r="B36" s="8" t="s">
        <v>117</v>
      </c>
      <c r="C36" s="11">
        <v>23600</v>
      </c>
      <c r="D36" s="13"/>
      <c r="E36" s="8" t="s">
        <v>12</v>
      </c>
      <c r="F36" s="8" t="s">
        <v>190</v>
      </c>
      <c r="G36" s="9" t="s">
        <v>190</v>
      </c>
      <c r="H36" s="9" t="s">
        <v>13</v>
      </c>
      <c r="I36" s="12" t="s">
        <v>157</v>
      </c>
    </row>
    <row r="37" spans="1:9" ht="96" x14ac:dyDescent="0.2">
      <c r="A37" s="7">
        <v>33</v>
      </c>
      <c r="B37" s="8" t="s">
        <v>118</v>
      </c>
      <c r="C37" s="11">
        <v>27300</v>
      </c>
      <c r="D37" s="11">
        <v>27300</v>
      </c>
      <c r="E37" s="8" t="s">
        <v>12</v>
      </c>
      <c r="F37" s="8" t="s">
        <v>191</v>
      </c>
      <c r="G37" s="9" t="s">
        <v>191</v>
      </c>
      <c r="H37" s="9" t="s">
        <v>13</v>
      </c>
      <c r="I37" s="12" t="s">
        <v>158</v>
      </c>
    </row>
    <row r="38" spans="1:9" ht="96" x14ac:dyDescent="0.2">
      <c r="A38" s="7">
        <v>34</v>
      </c>
      <c r="B38" s="8" t="s">
        <v>119</v>
      </c>
      <c r="C38" s="11">
        <v>104017.2</v>
      </c>
      <c r="D38" s="11">
        <v>104017.2</v>
      </c>
      <c r="E38" s="8" t="s">
        <v>12</v>
      </c>
      <c r="F38" s="8" t="s">
        <v>192</v>
      </c>
      <c r="G38" s="9" t="s">
        <v>192</v>
      </c>
      <c r="H38" s="9" t="s">
        <v>13</v>
      </c>
      <c r="I38" s="12" t="s">
        <v>159</v>
      </c>
    </row>
    <row r="39" spans="1:9" ht="96" x14ac:dyDescent="0.2">
      <c r="A39" s="7">
        <v>35</v>
      </c>
      <c r="B39" s="8" t="s">
        <v>120</v>
      </c>
      <c r="C39" s="11">
        <v>5136</v>
      </c>
      <c r="D39" s="11">
        <v>5136</v>
      </c>
      <c r="E39" s="8" t="s">
        <v>12</v>
      </c>
      <c r="F39" s="8" t="s">
        <v>193</v>
      </c>
      <c r="G39" s="9" t="s">
        <v>193</v>
      </c>
      <c r="H39" s="9" t="s">
        <v>13</v>
      </c>
      <c r="I39" s="12" t="s">
        <v>160</v>
      </c>
    </row>
    <row r="40" spans="1:9" ht="96" x14ac:dyDescent="0.2">
      <c r="A40" s="7">
        <v>36</v>
      </c>
      <c r="B40" s="8" t="s">
        <v>121</v>
      </c>
      <c r="C40" s="11">
        <v>28200</v>
      </c>
      <c r="D40" s="11">
        <v>28200</v>
      </c>
      <c r="E40" s="8" t="s">
        <v>12</v>
      </c>
      <c r="F40" s="8" t="s">
        <v>194</v>
      </c>
      <c r="G40" s="9" t="s">
        <v>194</v>
      </c>
      <c r="H40" s="9" t="s">
        <v>13</v>
      </c>
      <c r="I40" s="12" t="s">
        <v>161</v>
      </c>
    </row>
    <row r="41" spans="1:9" ht="96" x14ac:dyDescent="0.2">
      <c r="A41" s="7">
        <v>37</v>
      </c>
      <c r="B41" s="8" t="s">
        <v>122</v>
      </c>
      <c r="C41" s="11">
        <v>4700</v>
      </c>
      <c r="D41" s="11">
        <v>4700</v>
      </c>
      <c r="E41" s="8" t="s">
        <v>12</v>
      </c>
      <c r="F41" s="8" t="s">
        <v>195</v>
      </c>
      <c r="G41" s="9" t="s">
        <v>195</v>
      </c>
      <c r="H41" s="9" t="s">
        <v>13</v>
      </c>
      <c r="I41" s="12" t="s">
        <v>162</v>
      </c>
    </row>
    <row r="42" spans="1:9" ht="96" x14ac:dyDescent="0.2">
      <c r="A42" s="7">
        <v>38</v>
      </c>
      <c r="B42" s="8" t="s">
        <v>122</v>
      </c>
      <c r="C42" s="11">
        <v>6259.5</v>
      </c>
      <c r="D42" s="11">
        <v>6259.5</v>
      </c>
      <c r="E42" s="8" t="s">
        <v>12</v>
      </c>
      <c r="F42" s="8" t="s">
        <v>196</v>
      </c>
      <c r="G42" s="9" t="s">
        <v>196</v>
      </c>
      <c r="H42" s="9" t="s">
        <v>13</v>
      </c>
      <c r="I42" s="12" t="s">
        <v>163</v>
      </c>
    </row>
    <row r="43" spans="1:9" ht="96" x14ac:dyDescent="0.2">
      <c r="A43" s="7">
        <v>39</v>
      </c>
      <c r="B43" s="8" t="s">
        <v>122</v>
      </c>
      <c r="C43" s="11">
        <v>4500</v>
      </c>
      <c r="D43" s="11">
        <v>4500</v>
      </c>
      <c r="E43" s="8" t="s">
        <v>12</v>
      </c>
      <c r="F43" s="8" t="s">
        <v>197</v>
      </c>
      <c r="G43" s="9" t="s">
        <v>197</v>
      </c>
      <c r="H43" s="9" t="s">
        <v>13</v>
      </c>
      <c r="I43" s="12" t="s">
        <v>164</v>
      </c>
    </row>
    <row r="44" spans="1:9" ht="96" x14ac:dyDescent="0.2">
      <c r="A44" s="7">
        <v>40</v>
      </c>
      <c r="B44" s="8" t="s">
        <v>122</v>
      </c>
      <c r="C44" s="11">
        <v>5605</v>
      </c>
      <c r="D44" s="11">
        <v>5605</v>
      </c>
      <c r="E44" s="8" t="s">
        <v>12</v>
      </c>
      <c r="F44" s="8" t="s">
        <v>198</v>
      </c>
      <c r="G44" s="9" t="s">
        <v>198</v>
      </c>
      <c r="H44" s="9" t="s">
        <v>13</v>
      </c>
      <c r="I44" s="12" t="s">
        <v>165</v>
      </c>
    </row>
    <row r="45" spans="1:9" ht="168" x14ac:dyDescent="0.2">
      <c r="A45" s="7">
        <v>41</v>
      </c>
      <c r="B45" s="8" t="s">
        <v>123</v>
      </c>
      <c r="C45" s="11">
        <v>22500</v>
      </c>
      <c r="D45" s="13"/>
      <c r="E45" s="8" t="s">
        <v>12</v>
      </c>
      <c r="F45" s="8" t="s">
        <v>199</v>
      </c>
      <c r="G45" s="9" t="s">
        <v>199</v>
      </c>
      <c r="H45" s="9" t="s">
        <v>13</v>
      </c>
      <c r="I45" s="12" t="s">
        <v>166</v>
      </c>
    </row>
    <row r="46" spans="1:9" ht="168" x14ac:dyDescent="0.2">
      <c r="A46" s="7">
        <v>42</v>
      </c>
      <c r="B46" s="8" t="s">
        <v>124</v>
      </c>
      <c r="C46" s="11">
        <v>11760</v>
      </c>
      <c r="D46" s="11">
        <v>11760</v>
      </c>
      <c r="E46" s="8" t="s">
        <v>12</v>
      </c>
      <c r="F46" s="8" t="s">
        <v>200</v>
      </c>
      <c r="G46" s="9" t="s">
        <v>200</v>
      </c>
      <c r="H46" s="9" t="s">
        <v>13</v>
      </c>
      <c r="I46" s="12" t="s">
        <v>167</v>
      </c>
    </row>
    <row r="47" spans="1:9" ht="96" x14ac:dyDescent="0.2">
      <c r="A47" s="7">
        <v>43</v>
      </c>
      <c r="B47" s="8" t="s">
        <v>125</v>
      </c>
      <c r="C47" s="11">
        <v>1000</v>
      </c>
      <c r="D47" s="11">
        <v>1000</v>
      </c>
      <c r="E47" s="8" t="s">
        <v>12</v>
      </c>
      <c r="F47" s="8" t="s">
        <v>201</v>
      </c>
      <c r="G47" s="9" t="s">
        <v>201</v>
      </c>
      <c r="H47" s="9" t="s">
        <v>13</v>
      </c>
      <c r="I47" s="12" t="s">
        <v>168</v>
      </c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6C38-5648-40CC-9B6A-45A7916F65E1}">
  <dimension ref="A1:F23"/>
  <sheetViews>
    <sheetView workbookViewId="0">
      <selection activeCell="C13" sqref="C1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1620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 t="s">
        <v>1615</v>
      </c>
      <c r="E6" s="26" t="s">
        <v>1615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47</v>
      </c>
      <c r="E8" s="41">
        <v>1488035.4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47</v>
      </c>
      <c r="E11" s="40">
        <f>SUM(E6:E10)</f>
        <v>1488035.4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02B7-CC80-4DD8-8D7E-05B778DF326D}">
  <dimension ref="A1:I51"/>
  <sheetViews>
    <sheetView topLeftCell="A49" workbookViewId="0">
      <selection sqref="A1:XFD51"/>
    </sheetView>
  </sheetViews>
  <sheetFormatPr defaultRowHeight="24" x14ac:dyDescent="0.2"/>
  <cols>
    <col min="1" max="1" width="6.25" style="4" bestFit="1" customWidth="1"/>
    <col min="2" max="2" width="27.625" style="3" customWidth="1"/>
    <col min="3" max="4" width="15.5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1605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120" x14ac:dyDescent="0.2">
      <c r="A5" s="7">
        <v>1</v>
      </c>
      <c r="B5" s="8" t="s">
        <v>202</v>
      </c>
      <c r="C5" s="11">
        <v>228000</v>
      </c>
      <c r="D5" s="11">
        <v>136238.17000000001</v>
      </c>
      <c r="E5" s="8" t="s">
        <v>12</v>
      </c>
      <c r="F5" s="8" t="s">
        <v>286</v>
      </c>
      <c r="G5" s="9" t="s">
        <v>286</v>
      </c>
      <c r="H5" s="9" t="s">
        <v>13</v>
      </c>
      <c r="I5" s="12" t="s">
        <v>239</v>
      </c>
    </row>
    <row r="6" spans="1:9" ht="96" x14ac:dyDescent="0.2">
      <c r="A6" s="7">
        <v>2</v>
      </c>
      <c r="B6" s="8" t="s">
        <v>203</v>
      </c>
      <c r="C6" s="11">
        <v>378000</v>
      </c>
      <c r="D6" s="11">
        <v>330796.28000000003</v>
      </c>
      <c r="E6" s="8" t="s">
        <v>12</v>
      </c>
      <c r="F6" s="8" t="s">
        <v>287</v>
      </c>
      <c r="G6" s="9" t="s">
        <v>287</v>
      </c>
      <c r="H6" s="9" t="s">
        <v>13</v>
      </c>
      <c r="I6" s="12" t="s">
        <v>240</v>
      </c>
    </row>
    <row r="7" spans="1:9" ht="120" x14ac:dyDescent="0.2">
      <c r="A7" s="7">
        <v>3</v>
      </c>
      <c r="B7" s="8" t="s">
        <v>204</v>
      </c>
      <c r="C7" s="11">
        <v>18235.900000000001</v>
      </c>
      <c r="D7" s="11">
        <v>18235.900000000001</v>
      </c>
      <c r="E7" s="8" t="s">
        <v>12</v>
      </c>
      <c r="F7" s="8" t="s">
        <v>288</v>
      </c>
      <c r="G7" s="9" t="s">
        <v>288</v>
      </c>
      <c r="H7" s="9" t="s">
        <v>13</v>
      </c>
      <c r="I7" s="12" t="s">
        <v>241</v>
      </c>
    </row>
    <row r="8" spans="1:9" ht="192" x14ac:dyDescent="0.2">
      <c r="A8" s="7">
        <v>4</v>
      </c>
      <c r="B8" s="8" t="s">
        <v>205</v>
      </c>
      <c r="C8" s="11">
        <v>28000</v>
      </c>
      <c r="D8" s="11">
        <v>28000</v>
      </c>
      <c r="E8" s="8" t="s">
        <v>12</v>
      </c>
      <c r="F8" s="8" t="s">
        <v>289</v>
      </c>
      <c r="G8" s="9" t="s">
        <v>289</v>
      </c>
      <c r="H8" s="9" t="s">
        <v>13</v>
      </c>
      <c r="I8" s="12" t="s">
        <v>242</v>
      </c>
    </row>
    <row r="9" spans="1:9" ht="144" x14ac:dyDescent="0.2">
      <c r="A9" s="7">
        <v>5</v>
      </c>
      <c r="B9" s="8" t="s">
        <v>206</v>
      </c>
      <c r="C9" s="11">
        <v>17200</v>
      </c>
      <c r="D9" s="11">
        <v>17200</v>
      </c>
      <c r="E9" s="8" t="s">
        <v>12</v>
      </c>
      <c r="F9" s="8" t="s">
        <v>290</v>
      </c>
      <c r="G9" s="9" t="s">
        <v>290</v>
      </c>
      <c r="H9" s="9" t="s">
        <v>13</v>
      </c>
      <c r="I9" s="12" t="s">
        <v>243</v>
      </c>
    </row>
    <row r="10" spans="1:9" ht="96" x14ac:dyDescent="0.2">
      <c r="A10" s="7">
        <v>6</v>
      </c>
      <c r="B10" s="8" t="s">
        <v>207</v>
      </c>
      <c r="C10" s="11">
        <v>1500</v>
      </c>
      <c r="D10" s="11">
        <v>1500</v>
      </c>
      <c r="E10" s="8" t="s">
        <v>12</v>
      </c>
      <c r="F10" s="8" t="s">
        <v>291</v>
      </c>
      <c r="G10" s="9" t="s">
        <v>291</v>
      </c>
      <c r="H10" s="9" t="s">
        <v>13</v>
      </c>
      <c r="I10" s="12" t="s">
        <v>244</v>
      </c>
    </row>
    <row r="11" spans="1:9" ht="96" x14ac:dyDescent="0.2">
      <c r="A11" s="7">
        <v>7</v>
      </c>
      <c r="B11" s="8" t="s">
        <v>208</v>
      </c>
      <c r="C11" s="11">
        <v>6760</v>
      </c>
      <c r="D11" s="11">
        <v>6760</v>
      </c>
      <c r="E11" s="8" t="s">
        <v>12</v>
      </c>
      <c r="F11" s="8" t="s">
        <v>292</v>
      </c>
      <c r="G11" s="9" t="s">
        <v>292</v>
      </c>
      <c r="H11" s="9" t="s">
        <v>13</v>
      </c>
      <c r="I11" s="12" t="s">
        <v>245</v>
      </c>
    </row>
    <row r="12" spans="1:9" ht="96" x14ac:dyDescent="0.2">
      <c r="A12" s="7">
        <v>8</v>
      </c>
      <c r="B12" s="8" t="s">
        <v>209</v>
      </c>
      <c r="C12" s="11">
        <v>15200</v>
      </c>
      <c r="D12" s="11">
        <v>15200</v>
      </c>
      <c r="E12" s="8" t="s">
        <v>12</v>
      </c>
      <c r="F12" s="8" t="s">
        <v>293</v>
      </c>
      <c r="G12" s="9" t="s">
        <v>293</v>
      </c>
      <c r="H12" s="9" t="s">
        <v>13</v>
      </c>
      <c r="I12" s="12" t="s">
        <v>246</v>
      </c>
    </row>
    <row r="13" spans="1:9" ht="96" x14ac:dyDescent="0.2">
      <c r="A13" s="7">
        <v>9</v>
      </c>
      <c r="B13" s="8" t="s">
        <v>210</v>
      </c>
      <c r="C13" s="11">
        <v>5750</v>
      </c>
      <c r="D13" s="11">
        <v>5750</v>
      </c>
      <c r="E13" s="8" t="s">
        <v>12</v>
      </c>
      <c r="F13" s="8" t="s">
        <v>294</v>
      </c>
      <c r="G13" s="9" t="s">
        <v>294</v>
      </c>
      <c r="H13" s="9" t="s">
        <v>13</v>
      </c>
      <c r="I13" s="12" t="s">
        <v>247</v>
      </c>
    </row>
    <row r="14" spans="1:9" ht="144" x14ac:dyDescent="0.2">
      <c r="A14" s="7">
        <v>10</v>
      </c>
      <c r="B14" s="8" t="s">
        <v>211</v>
      </c>
      <c r="C14" s="11">
        <v>8000</v>
      </c>
      <c r="D14" s="11">
        <v>8000</v>
      </c>
      <c r="E14" s="8" t="s">
        <v>12</v>
      </c>
      <c r="F14" s="8" t="s">
        <v>295</v>
      </c>
      <c r="G14" s="9" t="s">
        <v>295</v>
      </c>
      <c r="H14" s="9" t="s">
        <v>13</v>
      </c>
      <c r="I14" s="12" t="s">
        <v>248</v>
      </c>
    </row>
    <row r="15" spans="1:9" ht="120" x14ac:dyDescent="0.2">
      <c r="A15" s="7">
        <v>11</v>
      </c>
      <c r="B15" s="8" t="s">
        <v>212</v>
      </c>
      <c r="C15" s="11">
        <v>4000</v>
      </c>
      <c r="D15" s="11">
        <v>4000</v>
      </c>
      <c r="E15" s="8" t="s">
        <v>12</v>
      </c>
      <c r="F15" s="8" t="s">
        <v>296</v>
      </c>
      <c r="G15" s="9" t="s">
        <v>296</v>
      </c>
      <c r="H15" s="9" t="s">
        <v>13</v>
      </c>
      <c r="I15" s="12" t="s">
        <v>249</v>
      </c>
    </row>
    <row r="16" spans="1:9" ht="96" x14ac:dyDescent="0.2">
      <c r="A16" s="7">
        <v>12</v>
      </c>
      <c r="B16" s="8" t="s">
        <v>213</v>
      </c>
      <c r="C16" s="11">
        <v>1926</v>
      </c>
      <c r="D16" s="11">
        <v>1926</v>
      </c>
      <c r="E16" s="8" t="s">
        <v>12</v>
      </c>
      <c r="F16" s="8" t="s">
        <v>297</v>
      </c>
      <c r="G16" s="9" t="s">
        <v>297</v>
      </c>
      <c r="H16" s="9" t="s">
        <v>13</v>
      </c>
      <c r="I16" s="12" t="s">
        <v>250</v>
      </c>
    </row>
    <row r="17" spans="1:9" ht="96" x14ac:dyDescent="0.2">
      <c r="A17" s="7">
        <v>13</v>
      </c>
      <c r="B17" s="8" t="s">
        <v>214</v>
      </c>
      <c r="C17" s="11">
        <v>4760</v>
      </c>
      <c r="D17" s="11">
        <v>4760</v>
      </c>
      <c r="E17" s="8" t="s">
        <v>12</v>
      </c>
      <c r="F17" s="8" t="s">
        <v>298</v>
      </c>
      <c r="G17" s="9" t="s">
        <v>298</v>
      </c>
      <c r="H17" s="9" t="s">
        <v>13</v>
      </c>
      <c r="I17" s="12" t="s">
        <v>251</v>
      </c>
    </row>
    <row r="18" spans="1:9" ht="120" x14ac:dyDescent="0.2">
      <c r="A18" s="7">
        <v>14</v>
      </c>
      <c r="B18" s="8" t="s">
        <v>108</v>
      </c>
      <c r="C18" s="11">
        <v>9500</v>
      </c>
      <c r="D18" s="11">
        <v>9500</v>
      </c>
      <c r="E18" s="8" t="s">
        <v>12</v>
      </c>
      <c r="F18" s="8" t="s">
        <v>70</v>
      </c>
      <c r="G18" s="9" t="s">
        <v>70</v>
      </c>
      <c r="H18" s="9" t="s">
        <v>13</v>
      </c>
      <c r="I18" s="12" t="s">
        <v>252</v>
      </c>
    </row>
    <row r="19" spans="1:9" ht="120" x14ac:dyDescent="0.2">
      <c r="A19" s="7">
        <v>15</v>
      </c>
      <c r="B19" s="8" t="s">
        <v>108</v>
      </c>
      <c r="C19" s="11">
        <v>9500</v>
      </c>
      <c r="D19" s="11">
        <v>9500</v>
      </c>
      <c r="E19" s="8" t="s">
        <v>12</v>
      </c>
      <c r="F19" s="8" t="s">
        <v>71</v>
      </c>
      <c r="G19" s="9" t="s">
        <v>71</v>
      </c>
      <c r="H19" s="9" t="s">
        <v>13</v>
      </c>
      <c r="I19" s="12" t="s">
        <v>253</v>
      </c>
    </row>
    <row r="20" spans="1:9" ht="96" x14ac:dyDescent="0.2">
      <c r="A20" s="7">
        <v>16</v>
      </c>
      <c r="B20" s="8" t="s">
        <v>215</v>
      </c>
      <c r="C20" s="11">
        <v>2000</v>
      </c>
      <c r="D20" s="11">
        <v>2000</v>
      </c>
      <c r="E20" s="8" t="s">
        <v>12</v>
      </c>
      <c r="F20" s="8" t="s">
        <v>299</v>
      </c>
      <c r="G20" s="9" t="s">
        <v>299</v>
      </c>
      <c r="H20" s="9" t="s">
        <v>13</v>
      </c>
      <c r="I20" s="12" t="s">
        <v>254</v>
      </c>
    </row>
    <row r="21" spans="1:9" ht="96" x14ac:dyDescent="0.2">
      <c r="A21" s="7">
        <v>17</v>
      </c>
      <c r="B21" s="8" t="s">
        <v>216</v>
      </c>
      <c r="C21" s="11">
        <v>1910</v>
      </c>
      <c r="D21" s="11">
        <v>1910</v>
      </c>
      <c r="E21" s="8" t="s">
        <v>12</v>
      </c>
      <c r="F21" s="8" t="s">
        <v>300</v>
      </c>
      <c r="G21" s="9" t="s">
        <v>300</v>
      </c>
      <c r="H21" s="9" t="s">
        <v>13</v>
      </c>
      <c r="I21" s="12" t="s">
        <v>255</v>
      </c>
    </row>
    <row r="22" spans="1:9" ht="96" x14ac:dyDescent="0.2">
      <c r="A22" s="7">
        <v>18</v>
      </c>
      <c r="B22" s="8" t="s">
        <v>115</v>
      </c>
      <c r="C22" s="13">
        <v>900</v>
      </c>
      <c r="D22" s="13">
        <v>900</v>
      </c>
      <c r="E22" s="8" t="s">
        <v>12</v>
      </c>
      <c r="F22" s="8" t="s">
        <v>301</v>
      </c>
      <c r="G22" s="9" t="s">
        <v>301</v>
      </c>
      <c r="H22" s="9" t="s">
        <v>13</v>
      </c>
      <c r="I22" s="12" t="s">
        <v>256</v>
      </c>
    </row>
    <row r="23" spans="1:9" ht="144" x14ac:dyDescent="0.2">
      <c r="A23" s="7">
        <v>19</v>
      </c>
      <c r="B23" s="8" t="s">
        <v>217</v>
      </c>
      <c r="C23" s="11">
        <v>6000</v>
      </c>
      <c r="D23" s="11">
        <v>6000</v>
      </c>
      <c r="E23" s="8" t="s">
        <v>12</v>
      </c>
      <c r="F23" s="8" t="s">
        <v>302</v>
      </c>
      <c r="G23" s="9" t="s">
        <v>302</v>
      </c>
      <c r="H23" s="9" t="s">
        <v>13</v>
      </c>
      <c r="I23" s="12" t="s">
        <v>257</v>
      </c>
    </row>
    <row r="24" spans="1:9" ht="120" x14ac:dyDescent="0.2">
      <c r="A24" s="7">
        <v>20</v>
      </c>
      <c r="B24" s="8" t="s">
        <v>218</v>
      </c>
      <c r="C24" s="11">
        <v>1080</v>
      </c>
      <c r="D24" s="11">
        <v>1080</v>
      </c>
      <c r="E24" s="8" t="s">
        <v>12</v>
      </c>
      <c r="F24" s="8" t="s">
        <v>303</v>
      </c>
      <c r="G24" s="9" t="s">
        <v>303</v>
      </c>
      <c r="H24" s="9" t="s">
        <v>13</v>
      </c>
      <c r="I24" s="12" t="s">
        <v>258</v>
      </c>
    </row>
    <row r="25" spans="1:9" ht="120" x14ac:dyDescent="0.2">
      <c r="A25" s="7">
        <v>21</v>
      </c>
      <c r="B25" s="8" t="s">
        <v>219</v>
      </c>
      <c r="C25" s="11">
        <v>8500</v>
      </c>
      <c r="D25" s="11">
        <v>8500</v>
      </c>
      <c r="E25" s="8" t="s">
        <v>12</v>
      </c>
      <c r="F25" s="8" t="s">
        <v>304</v>
      </c>
      <c r="G25" s="9" t="s">
        <v>304</v>
      </c>
      <c r="H25" s="9" t="s">
        <v>13</v>
      </c>
      <c r="I25" s="12" t="s">
        <v>259</v>
      </c>
    </row>
    <row r="26" spans="1:9" ht="96" x14ac:dyDescent="0.2">
      <c r="A26" s="7">
        <v>22</v>
      </c>
      <c r="B26" s="8" t="s">
        <v>220</v>
      </c>
      <c r="C26" s="11">
        <v>8500</v>
      </c>
      <c r="D26" s="11">
        <v>8500</v>
      </c>
      <c r="E26" s="8" t="s">
        <v>12</v>
      </c>
      <c r="F26" s="8" t="s">
        <v>189</v>
      </c>
      <c r="G26" s="9" t="s">
        <v>189</v>
      </c>
      <c r="H26" s="9" t="s">
        <v>13</v>
      </c>
      <c r="I26" s="12" t="s">
        <v>260</v>
      </c>
    </row>
    <row r="27" spans="1:9" ht="120" x14ac:dyDescent="0.2">
      <c r="A27" s="7">
        <v>23</v>
      </c>
      <c r="B27" s="8" t="s">
        <v>221</v>
      </c>
      <c r="C27" s="11">
        <v>9500</v>
      </c>
      <c r="D27" s="11">
        <v>9500</v>
      </c>
      <c r="E27" s="8" t="s">
        <v>12</v>
      </c>
      <c r="F27" s="8" t="s">
        <v>72</v>
      </c>
      <c r="G27" s="9" t="s">
        <v>72</v>
      </c>
      <c r="H27" s="9" t="s">
        <v>13</v>
      </c>
      <c r="I27" s="12" t="s">
        <v>261</v>
      </c>
    </row>
    <row r="28" spans="1:9" ht="96" x14ac:dyDescent="0.2">
      <c r="A28" s="7">
        <v>24</v>
      </c>
      <c r="B28" s="8" t="s">
        <v>220</v>
      </c>
      <c r="C28" s="11">
        <v>8500</v>
      </c>
      <c r="D28" s="11">
        <v>8500</v>
      </c>
      <c r="E28" s="8" t="s">
        <v>12</v>
      </c>
      <c r="F28" s="8" t="s">
        <v>188</v>
      </c>
      <c r="G28" s="9" t="s">
        <v>188</v>
      </c>
      <c r="H28" s="9" t="s">
        <v>13</v>
      </c>
      <c r="I28" s="12" t="s">
        <v>262</v>
      </c>
    </row>
    <row r="29" spans="1:9" ht="144" x14ac:dyDescent="0.2">
      <c r="A29" s="7">
        <v>25</v>
      </c>
      <c r="B29" s="8" t="s">
        <v>222</v>
      </c>
      <c r="C29" s="11">
        <v>1490</v>
      </c>
      <c r="D29" s="11">
        <v>1490</v>
      </c>
      <c r="E29" s="8" t="s">
        <v>12</v>
      </c>
      <c r="F29" s="8" t="s">
        <v>305</v>
      </c>
      <c r="G29" s="9" t="s">
        <v>305</v>
      </c>
      <c r="H29" s="9" t="s">
        <v>13</v>
      </c>
      <c r="I29" s="12" t="s">
        <v>263</v>
      </c>
    </row>
    <row r="30" spans="1:9" ht="120" x14ac:dyDescent="0.2">
      <c r="A30" s="7">
        <v>26</v>
      </c>
      <c r="B30" s="8" t="s">
        <v>223</v>
      </c>
      <c r="C30" s="11">
        <v>9500</v>
      </c>
      <c r="D30" s="11">
        <v>9500</v>
      </c>
      <c r="E30" s="8" t="s">
        <v>12</v>
      </c>
      <c r="F30" s="8" t="s">
        <v>80</v>
      </c>
      <c r="G30" s="9" t="s">
        <v>80</v>
      </c>
      <c r="H30" s="9" t="s">
        <v>13</v>
      </c>
      <c r="I30" s="12" t="s">
        <v>264</v>
      </c>
    </row>
    <row r="31" spans="1:9" ht="120" x14ac:dyDescent="0.2">
      <c r="A31" s="7">
        <v>27</v>
      </c>
      <c r="B31" s="8" t="s">
        <v>223</v>
      </c>
      <c r="C31" s="11">
        <v>9500</v>
      </c>
      <c r="D31" s="11">
        <v>9500</v>
      </c>
      <c r="E31" s="8" t="s">
        <v>12</v>
      </c>
      <c r="F31" s="8" t="s">
        <v>81</v>
      </c>
      <c r="G31" s="9" t="s">
        <v>81</v>
      </c>
      <c r="H31" s="9" t="s">
        <v>13</v>
      </c>
      <c r="I31" s="12" t="s">
        <v>265</v>
      </c>
    </row>
    <row r="32" spans="1:9" ht="120" x14ac:dyDescent="0.2">
      <c r="A32" s="7">
        <v>28</v>
      </c>
      <c r="B32" s="8" t="s">
        <v>223</v>
      </c>
      <c r="C32" s="11">
        <v>9500</v>
      </c>
      <c r="D32" s="11">
        <v>9500</v>
      </c>
      <c r="E32" s="8" t="s">
        <v>12</v>
      </c>
      <c r="F32" s="8" t="s">
        <v>79</v>
      </c>
      <c r="G32" s="9" t="s">
        <v>79</v>
      </c>
      <c r="H32" s="9" t="s">
        <v>13</v>
      </c>
      <c r="I32" s="12" t="s">
        <v>266</v>
      </c>
    </row>
    <row r="33" spans="1:9" ht="168" x14ac:dyDescent="0.2">
      <c r="A33" s="7">
        <v>29</v>
      </c>
      <c r="B33" s="8" t="s">
        <v>224</v>
      </c>
      <c r="C33" s="11">
        <v>9500</v>
      </c>
      <c r="D33" s="11">
        <v>9500</v>
      </c>
      <c r="E33" s="8" t="s">
        <v>12</v>
      </c>
      <c r="F33" s="8" t="s">
        <v>186</v>
      </c>
      <c r="G33" s="9" t="s">
        <v>186</v>
      </c>
      <c r="H33" s="9" t="s">
        <v>13</v>
      </c>
      <c r="I33" s="12" t="s">
        <v>267</v>
      </c>
    </row>
    <row r="34" spans="1:9" ht="168" x14ac:dyDescent="0.2">
      <c r="A34" s="7">
        <v>30</v>
      </c>
      <c r="B34" s="8" t="s">
        <v>114</v>
      </c>
      <c r="C34" s="11">
        <v>9500</v>
      </c>
      <c r="D34" s="11">
        <v>9500</v>
      </c>
      <c r="E34" s="8" t="s">
        <v>12</v>
      </c>
      <c r="F34" s="8" t="s">
        <v>78</v>
      </c>
      <c r="G34" s="9" t="s">
        <v>78</v>
      </c>
      <c r="H34" s="9" t="s">
        <v>13</v>
      </c>
      <c r="I34" s="12" t="s">
        <v>268</v>
      </c>
    </row>
    <row r="35" spans="1:9" ht="168" x14ac:dyDescent="0.2">
      <c r="A35" s="7">
        <v>31</v>
      </c>
      <c r="B35" s="8" t="s">
        <v>114</v>
      </c>
      <c r="C35" s="11">
        <v>9500</v>
      </c>
      <c r="D35" s="11">
        <v>9500</v>
      </c>
      <c r="E35" s="8" t="s">
        <v>12</v>
      </c>
      <c r="F35" s="8" t="s">
        <v>77</v>
      </c>
      <c r="G35" s="9" t="s">
        <v>77</v>
      </c>
      <c r="H35" s="9" t="s">
        <v>13</v>
      </c>
      <c r="I35" s="12" t="s">
        <v>269</v>
      </c>
    </row>
    <row r="36" spans="1:9" ht="96" x14ac:dyDescent="0.2">
      <c r="A36" s="7">
        <v>32</v>
      </c>
      <c r="B36" s="8" t="s">
        <v>225</v>
      </c>
      <c r="C36" s="11">
        <v>8204</v>
      </c>
      <c r="D36" s="11">
        <v>8204</v>
      </c>
      <c r="E36" s="8" t="s">
        <v>12</v>
      </c>
      <c r="F36" s="8" t="s">
        <v>306</v>
      </c>
      <c r="G36" s="9" t="s">
        <v>306</v>
      </c>
      <c r="H36" s="9" t="s">
        <v>13</v>
      </c>
      <c r="I36" s="12" t="s">
        <v>270</v>
      </c>
    </row>
    <row r="37" spans="1:9" ht="96" x14ac:dyDescent="0.2">
      <c r="A37" s="7">
        <v>33</v>
      </c>
      <c r="B37" s="8" t="s">
        <v>225</v>
      </c>
      <c r="C37" s="11">
        <v>19260</v>
      </c>
      <c r="D37" s="11">
        <v>19260</v>
      </c>
      <c r="E37" s="8" t="s">
        <v>12</v>
      </c>
      <c r="F37" s="8" t="s">
        <v>307</v>
      </c>
      <c r="G37" s="9" t="s">
        <v>307</v>
      </c>
      <c r="H37" s="9" t="s">
        <v>13</v>
      </c>
      <c r="I37" s="12" t="s">
        <v>271</v>
      </c>
    </row>
    <row r="38" spans="1:9" ht="96" x14ac:dyDescent="0.2">
      <c r="A38" s="7">
        <v>34</v>
      </c>
      <c r="B38" s="8" t="s">
        <v>226</v>
      </c>
      <c r="C38" s="11">
        <v>24000</v>
      </c>
      <c r="D38" s="11">
        <v>24000</v>
      </c>
      <c r="E38" s="8" t="s">
        <v>12</v>
      </c>
      <c r="F38" s="8" t="s">
        <v>308</v>
      </c>
      <c r="G38" s="9" t="s">
        <v>308</v>
      </c>
      <c r="H38" s="9" t="s">
        <v>13</v>
      </c>
      <c r="I38" s="12" t="s">
        <v>272</v>
      </c>
    </row>
    <row r="39" spans="1:9" ht="96" x14ac:dyDescent="0.2">
      <c r="A39" s="7">
        <v>35</v>
      </c>
      <c r="B39" s="8" t="s">
        <v>227</v>
      </c>
      <c r="C39" s="11">
        <v>42600</v>
      </c>
      <c r="D39" s="11">
        <v>42600</v>
      </c>
      <c r="E39" s="8" t="s">
        <v>12</v>
      </c>
      <c r="F39" s="8" t="s">
        <v>309</v>
      </c>
      <c r="G39" s="9" t="s">
        <v>309</v>
      </c>
      <c r="H39" s="9" t="s">
        <v>13</v>
      </c>
      <c r="I39" s="12" t="s">
        <v>273</v>
      </c>
    </row>
    <row r="40" spans="1:9" ht="96" x14ac:dyDescent="0.2">
      <c r="A40" s="7">
        <v>36</v>
      </c>
      <c r="B40" s="8" t="s">
        <v>228</v>
      </c>
      <c r="C40" s="11">
        <v>21829.5</v>
      </c>
      <c r="D40" s="11">
        <v>21829.5</v>
      </c>
      <c r="E40" s="8" t="s">
        <v>12</v>
      </c>
      <c r="F40" s="8" t="s">
        <v>310</v>
      </c>
      <c r="G40" s="9" t="s">
        <v>310</v>
      </c>
      <c r="H40" s="9" t="s">
        <v>13</v>
      </c>
      <c r="I40" s="12" t="s">
        <v>274</v>
      </c>
    </row>
    <row r="41" spans="1:9" ht="96" x14ac:dyDescent="0.2">
      <c r="A41" s="7">
        <v>37</v>
      </c>
      <c r="B41" s="8" t="s">
        <v>229</v>
      </c>
      <c r="C41" s="11">
        <v>7900</v>
      </c>
      <c r="D41" s="11">
        <v>7900</v>
      </c>
      <c r="E41" s="8" t="s">
        <v>12</v>
      </c>
      <c r="F41" s="8" t="s">
        <v>311</v>
      </c>
      <c r="G41" s="9" t="s">
        <v>311</v>
      </c>
      <c r="H41" s="9" t="s">
        <v>13</v>
      </c>
      <c r="I41" s="12" t="s">
        <v>275</v>
      </c>
    </row>
    <row r="42" spans="1:9" ht="96" x14ac:dyDescent="0.2">
      <c r="A42" s="7">
        <v>38</v>
      </c>
      <c r="B42" s="8" t="s">
        <v>230</v>
      </c>
      <c r="C42" s="11">
        <v>6300</v>
      </c>
      <c r="D42" s="11">
        <v>6300</v>
      </c>
      <c r="E42" s="8" t="s">
        <v>12</v>
      </c>
      <c r="F42" s="8" t="s">
        <v>312</v>
      </c>
      <c r="G42" s="9" t="s">
        <v>312</v>
      </c>
      <c r="H42" s="9" t="s">
        <v>13</v>
      </c>
      <c r="I42" s="12" t="s">
        <v>276</v>
      </c>
    </row>
    <row r="43" spans="1:9" ht="96" x14ac:dyDescent="0.2">
      <c r="A43" s="7">
        <v>39</v>
      </c>
      <c r="B43" s="8" t="s">
        <v>230</v>
      </c>
      <c r="C43" s="11">
        <v>7093</v>
      </c>
      <c r="D43" s="11">
        <v>7093</v>
      </c>
      <c r="E43" s="8" t="s">
        <v>12</v>
      </c>
      <c r="F43" s="8" t="s">
        <v>313</v>
      </c>
      <c r="G43" s="9" t="s">
        <v>313</v>
      </c>
      <c r="H43" s="9" t="s">
        <v>13</v>
      </c>
      <c r="I43" s="12" t="s">
        <v>277</v>
      </c>
    </row>
    <row r="44" spans="1:9" ht="96" x14ac:dyDescent="0.2">
      <c r="A44" s="7">
        <v>40</v>
      </c>
      <c r="B44" s="8" t="s">
        <v>231</v>
      </c>
      <c r="C44" s="13">
        <v>860</v>
      </c>
      <c r="D44" s="13">
        <v>860</v>
      </c>
      <c r="E44" s="8" t="s">
        <v>12</v>
      </c>
      <c r="F44" s="8" t="s">
        <v>314</v>
      </c>
      <c r="G44" s="9" t="s">
        <v>314</v>
      </c>
      <c r="H44" s="9" t="s">
        <v>13</v>
      </c>
      <c r="I44" s="12" t="s">
        <v>278</v>
      </c>
    </row>
    <row r="45" spans="1:9" ht="96" x14ac:dyDescent="0.2">
      <c r="A45" s="7">
        <v>41</v>
      </c>
      <c r="B45" s="8" t="s">
        <v>232</v>
      </c>
      <c r="C45" s="11">
        <v>47750</v>
      </c>
      <c r="D45" s="11">
        <v>47750</v>
      </c>
      <c r="E45" s="8" t="s">
        <v>12</v>
      </c>
      <c r="F45" s="8" t="s">
        <v>315</v>
      </c>
      <c r="G45" s="9" t="s">
        <v>315</v>
      </c>
      <c r="H45" s="9" t="s">
        <v>13</v>
      </c>
      <c r="I45" s="12" t="s">
        <v>279</v>
      </c>
    </row>
    <row r="46" spans="1:9" ht="96" x14ac:dyDescent="0.2">
      <c r="A46" s="7">
        <v>42</v>
      </c>
      <c r="B46" s="8" t="s">
        <v>233</v>
      </c>
      <c r="C46" s="11">
        <v>24267</v>
      </c>
      <c r="D46" s="11">
        <v>24267</v>
      </c>
      <c r="E46" s="8" t="s">
        <v>12</v>
      </c>
      <c r="F46" s="8" t="s">
        <v>316</v>
      </c>
      <c r="G46" s="9" t="s">
        <v>316</v>
      </c>
      <c r="H46" s="9" t="s">
        <v>13</v>
      </c>
      <c r="I46" s="12" t="s">
        <v>280</v>
      </c>
    </row>
    <row r="47" spans="1:9" ht="96" x14ac:dyDescent="0.2">
      <c r="A47" s="7">
        <v>43</v>
      </c>
      <c r="B47" s="8" t="s">
        <v>234</v>
      </c>
      <c r="C47" s="11">
        <v>278780</v>
      </c>
      <c r="D47" s="11">
        <v>278780</v>
      </c>
      <c r="E47" s="8" t="s">
        <v>12</v>
      </c>
      <c r="F47" s="8" t="s">
        <v>317</v>
      </c>
      <c r="G47" s="9" t="s">
        <v>317</v>
      </c>
      <c r="H47" s="9" t="s">
        <v>13</v>
      </c>
      <c r="I47" s="12" t="s">
        <v>281</v>
      </c>
    </row>
    <row r="48" spans="1:9" ht="120" x14ac:dyDescent="0.2">
      <c r="A48" s="7">
        <v>44</v>
      </c>
      <c r="B48" s="8" t="s">
        <v>235</v>
      </c>
      <c r="C48" s="11">
        <v>1800</v>
      </c>
      <c r="D48" s="11">
        <v>1800</v>
      </c>
      <c r="E48" s="8" t="s">
        <v>12</v>
      </c>
      <c r="F48" s="8" t="s">
        <v>318</v>
      </c>
      <c r="G48" s="9" t="s">
        <v>318</v>
      </c>
      <c r="H48" s="9" t="s">
        <v>13</v>
      </c>
      <c r="I48" s="12" t="s">
        <v>282</v>
      </c>
    </row>
    <row r="49" spans="1:9" ht="96" x14ac:dyDescent="0.2">
      <c r="A49" s="7">
        <v>45</v>
      </c>
      <c r="B49" s="8" t="s">
        <v>236</v>
      </c>
      <c r="C49" s="11">
        <v>4380</v>
      </c>
      <c r="D49" s="11">
        <v>4380</v>
      </c>
      <c r="E49" s="8" t="s">
        <v>12</v>
      </c>
      <c r="F49" s="8" t="s">
        <v>319</v>
      </c>
      <c r="G49" s="9" t="s">
        <v>319</v>
      </c>
      <c r="H49" s="9" t="s">
        <v>13</v>
      </c>
      <c r="I49" s="12" t="s">
        <v>283</v>
      </c>
    </row>
    <row r="50" spans="1:9" ht="192" x14ac:dyDescent="0.2">
      <c r="A50" s="7">
        <v>46</v>
      </c>
      <c r="B50" s="8" t="s">
        <v>237</v>
      </c>
      <c r="C50" s="11">
        <v>141800</v>
      </c>
      <c r="D50" s="11">
        <v>141800</v>
      </c>
      <c r="E50" s="8" t="s">
        <v>12</v>
      </c>
      <c r="F50" s="8" t="s">
        <v>320</v>
      </c>
      <c r="G50" s="9" t="s">
        <v>320</v>
      </c>
      <c r="H50" s="9" t="s">
        <v>13</v>
      </c>
      <c r="I50" s="12" t="s">
        <v>284</v>
      </c>
    </row>
    <row r="51" spans="1:9" ht="96" x14ac:dyDescent="0.2">
      <c r="A51" s="7">
        <v>47</v>
      </c>
      <c r="B51" s="8" t="s">
        <v>238</v>
      </c>
      <c r="C51" s="11">
        <v>9500</v>
      </c>
      <c r="D51" s="11">
        <v>9500</v>
      </c>
      <c r="E51" s="8" t="s">
        <v>12</v>
      </c>
      <c r="F51" s="8" t="s">
        <v>321</v>
      </c>
      <c r="G51" s="9" t="s">
        <v>321</v>
      </c>
      <c r="H51" s="9" t="s">
        <v>13</v>
      </c>
      <c r="I51" s="12" t="s">
        <v>285</v>
      </c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76095-D476-486F-9C99-ACC11F147DD3}">
  <dimension ref="A1:F23"/>
  <sheetViews>
    <sheetView workbookViewId="0">
      <selection sqref="A1:XFD23"/>
    </sheetView>
  </sheetViews>
  <sheetFormatPr defaultRowHeight="24" x14ac:dyDescent="0.55000000000000004"/>
  <cols>
    <col min="1" max="1" width="8.375" style="23" customWidth="1"/>
    <col min="2" max="2" width="23.25" style="23" customWidth="1"/>
    <col min="3" max="3" width="23.375" style="23" bestFit="1" customWidth="1"/>
    <col min="4" max="4" width="11" style="23" bestFit="1" customWidth="1"/>
    <col min="5" max="5" width="16.5" style="23" customWidth="1"/>
    <col min="6" max="7" width="13.625" style="23" customWidth="1"/>
    <col min="8" max="8" width="13.125" style="23" customWidth="1"/>
    <col min="9" max="9" width="12" style="23" customWidth="1"/>
    <col min="10" max="16384" width="9" style="23"/>
  </cols>
  <sheetData>
    <row r="1" spans="1:6" x14ac:dyDescent="0.55000000000000004">
      <c r="A1" s="46" t="s">
        <v>1591</v>
      </c>
      <c r="B1" s="46"/>
      <c r="C1" s="46"/>
      <c r="D1" s="46"/>
      <c r="E1" s="46"/>
      <c r="F1" s="46"/>
    </row>
    <row r="2" spans="1:6" x14ac:dyDescent="0.55000000000000004">
      <c r="A2" s="46" t="s">
        <v>1621</v>
      </c>
      <c r="B2" s="46"/>
      <c r="C2" s="46"/>
      <c r="D2" s="46"/>
      <c r="E2" s="46"/>
      <c r="F2" s="46"/>
    </row>
    <row r="3" spans="1:6" ht="15" customHeight="1" x14ac:dyDescent="0.55000000000000004">
      <c r="A3" s="39"/>
      <c r="B3" s="39"/>
      <c r="C3" s="39"/>
      <c r="D3" s="39"/>
      <c r="E3" s="39"/>
      <c r="F3" s="39"/>
    </row>
    <row r="4" spans="1:6" x14ac:dyDescent="0.55000000000000004">
      <c r="A4" s="38" t="s">
        <v>1592</v>
      </c>
    </row>
    <row r="5" spans="1:6" x14ac:dyDescent="0.55000000000000004">
      <c r="C5" s="27" t="s">
        <v>1595</v>
      </c>
      <c r="D5" s="27" t="s">
        <v>1602</v>
      </c>
      <c r="E5" s="27" t="s">
        <v>1603</v>
      </c>
    </row>
    <row r="6" spans="1:6" x14ac:dyDescent="0.55000000000000004">
      <c r="C6" s="28" t="s">
        <v>1596</v>
      </c>
      <c r="D6" s="26" t="s">
        <v>1615</v>
      </c>
      <c r="E6" s="26" t="s">
        <v>1615</v>
      </c>
    </row>
    <row r="7" spans="1:6" x14ac:dyDescent="0.55000000000000004">
      <c r="C7" s="28" t="s">
        <v>1597</v>
      </c>
      <c r="D7" s="26" t="s">
        <v>1615</v>
      </c>
      <c r="E7" s="26" t="s">
        <v>1615</v>
      </c>
    </row>
    <row r="8" spans="1:6" x14ac:dyDescent="0.55000000000000004">
      <c r="C8" s="28" t="s">
        <v>1598</v>
      </c>
      <c r="D8" s="26">
        <v>56</v>
      </c>
      <c r="E8" s="41">
        <v>2142192</v>
      </c>
    </row>
    <row r="9" spans="1:6" x14ac:dyDescent="0.55000000000000004">
      <c r="C9" s="28" t="s">
        <v>1599</v>
      </c>
      <c r="D9" s="26" t="s">
        <v>1615</v>
      </c>
      <c r="E9" s="26" t="s">
        <v>1615</v>
      </c>
    </row>
    <row r="10" spans="1:6" x14ac:dyDescent="0.55000000000000004">
      <c r="C10" s="28" t="s">
        <v>1600</v>
      </c>
      <c r="D10" s="26" t="s">
        <v>1615</v>
      </c>
      <c r="E10" s="26" t="s">
        <v>1615</v>
      </c>
    </row>
    <row r="11" spans="1:6" x14ac:dyDescent="0.55000000000000004">
      <c r="C11" s="27" t="s">
        <v>1601</v>
      </c>
      <c r="D11" s="26">
        <f>SUM(D6:D10)</f>
        <v>56</v>
      </c>
      <c r="E11" s="40">
        <f>SUM(E6:E10)</f>
        <v>2142192</v>
      </c>
    </row>
    <row r="12" spans="1:6" ht="11.25" customHeight="1" x14ac:dyDescent="0.55000000000000004"/>
    <row r="13" spans="1:6" x14ac:dyDescent="0.55000000000000004">
      <c r="A13" s="38" t="s">
        <v>1593</v>
      </c>
    </row>
    <row r="14" spans="1:6" x14ac:dyDescent="0.55000000000000004">
      <c r="A14" s="29"/>
      <c r="B14" s="30" t="s">
        <v>1594</v>
      </c>
      <c r="C14" s="31"/>
      <c r="D14" s="31"/>
      <c r="E14" s="32"/>
    </row>
    <row r="15" spans="1:6" x14ac:dyDescent="0.55000000000000004">
      <c r="A15" s="33"/>
      <c r="B15" s="25" t="s">
        <v>1616</v>
      </c>
      <c r="E15" s="34"/>
    </row>
    <row r="16" spans="1:6" x14ac:dyDescent="0.55000000000000004">
      <c r="A16" s="33"/>
      <c r="B16" s="25" t="s">
        <v>1617</v>
      </c>
      <c r="E16" s="34"/>
    </row>
    <row r="17" spans="1:6" ht="15.75" customHeight="1" x14ac:dyDescent="0.55000000000000004">
      <c r="A17" s="35"/>
      <c r="B17" s="36"/>
      <c r="C17" s="36"/>
      <c r="D17" s="36"/>
      <c r="E17" s="37"/>
    </row>
    <row r="18" spans="1:6" ht="15" customHeight="1" x14ac:dyDescent="0.55000000000000004"/>
    <row r="19" spans="1:6" x14ac:dyDescent="0.55000000000000004">
      <c r="A19" s="38" t="s">
        <v>1604</v>
      </c>
    </row>
    <row r="20" spans="1:6" x14ac:dyDescent="0.55000000000000004">
      <c r="A20" s="29"/>
      <c r="B20" s="30" t="s">
        <v>1594</v>
      </c>
      <c r="C20" s="31"/>
      <c r="D20" s="31"/>
      <c r="E20" s="31"/>
      <c r="F20" s="32"/>
    </row>
    <row r="21" spans="1:6" x14ac:dyDescent="0.55000000000000004">
      <c r="A21" s="33"/>
      <c r="B21" s="25" t="s">
        <v>1616</v>
      </c>
      <c r="F21" s="34"/>
    </row>
    <row r="22" spans="1:6" x14ac:dyDescent="0.55000000000000004">
      <c r="A22" s="33"/>
      <c r="B22" s="25" t="s">
        <v>1617</v>
      </c>
      <c r="F22" s="34"/>
    </row>
    <row r="23" spans="1:6" ht="15" customHeight="1" x14ac:dyDescent="0.55000000000000004">
      <c r="A23" s="35"/>
      <c r="B23" s="36"/>
      <c r="C23" s="36"/>
      <c r="D23" s="36"/>
      <c r="E23" s="36"/>
      <c r="F23" s="37"/>
    </row>
  </sheetData>
  <mergeCells count="2">
    <mergeCell ref="A1:F1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03B4-5EFC-4713-A00C-876AC46A69B3}">
  <dimension ref="A1:I62"/>
  <sheetViews>
    <sheetView topLeftCell="A58" workbookViewId="0">
      <selection sqref="A1:XFD60"/>
    </sheetView>
  </sheetViews>
  <sheetFormatPr defaultRowHeight="24" x14ac:dyDescent="0.2"/>
  <cols>
    <col min="1" max="1" width="6" style="4" bestFit="1" customWidth="1"/>
    <col min="2" max="2" width="27.625" style="3" customWidth="1"/>
    <col min="3" max="4" width="13" style="15" bestFit="1" customWidth="1"/>
    <col min="5" max="5" width="14" style="3" customWidth="1"/>
    <col min="6" max="6" width="16.625" style="3" customWidth="1"/>
    <col min="7" max="7" width="14.75" style="3" customWidth="1"/>
    <col min="8" max="8" width="11.25" style="3" customWidth="1"/>
    <col min="9" max="9" width="13.5" style="3" customWidth="1"/>
    <col min="10" max="16384" width="9" style="1"/>
  </cols>
  <sheetData>
    <row r="1" spans="1: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1607</v>
      </c>
      <c r="B2" s="45"/>
      <c r="C2" s="45"/>
      <c r="D2" s="45"/>
      <c r="E2" s="45"/>
      <c r="F2" s="45"/>
      <c r="G2" s="45"/>
      <c r="H2" s="45"/>
      <c r="I2" s="45"/>
    </row>
    <row r="4" spans="1:9" s="3" customFormat="1" ht="96" x14ac:dyDescent="0.2">
      <c r="A4" s="6" t="s">
        <v>2</v>
      </c>
      <c r="B4" s="6" t="s">
        <v>3</v>
      </c>
      <c r="C4" s="2" t="s">
        <v>4</v>
      </c>
      <c r="D4" s="2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120" x14ac:dyDescent="0.2">
      <c r="A5" s="7">
        <v>1</v>
      </c>
      <c r="B5" s="8" t="s">
        <v>322</v>
      </c>
      <c r="C5" s="11">
        <v>65500</v>
      </c>
      <c r="D5" s="11">
        <v>65655.240000000005</v>
      </c>
      <c r="E5" s="8" t="s">
        <v>12</v>
      </c>
      <c r="F5" s="8" t="s">
        <v>406</v>
      </c>
      <c r="G5" s="9" t="s">
        <v>406</v>
      </c>
      <c r="H5" s="9" t="s">
        <v>13</v>
      </c>
      <c r="I5" s="12" t="s">
        <v>351</v>
      </c>
    </row>
    <row r="6" spans="1:9" ht="120" x14ac:dyDescent="0.2">
      <c r="A6" s="7">
        <v>2</v>
      </c>
      <c r="B6" s="8" t="s">
        <v>323</v>
      </c>
      <c r="C6" s="11">
        <v>120500</v>
      </c>
      <c r="D6" s="11">
        <v>124090.51</v>
      </c>
      <c r="E6" s="8" t="s">
        <v>12</v>
      </c>
      <c r="F6" s="8" t="s">
        <v>407</v>
      </c>
      <c r="G6" s="9" t="s">
        <v>407</v>
      </c>
      <c r="H6" s="9" t="s">
        <v>13</v>
      </c>
      <c r="I6" s="12" t="s">
        <v>352</v>
      </c>
    </row>
    <row r="7" spans="1:9" ht="120" x14ac:dyDescent="0.2">
      <c r="A7" s="7">
        <v>3</v>
      </c>
      <c r="B7" s="8" t="s">
        <v>324</v>
      </c>
      <c r="C7" s="11">
        <v>23600</v>
      </c>
      <c r="D7" s="11">
        <v>23893.93</v>
      </c>
      <c r="E7" s="8" t="s">
        <v>12</v>
      </c>
      <c r="F7" s="8" t="s">
        <v>408</v>
      </c>
      <c r="G7" s="9" t="s">
        <v>408</v>
      </c>
      <c r="H7" s="9" t="s">
        <v>13</v>
      </c>
      <c r="I7" s="12" t="s">
        <v>353</v>
      </c>
    </row>
    <row r="8" spans="1:9" ht="144" x14ac:dyDescent="0.2">
      <c r="A8" s="7">
        <v>4</v>
      </c>
      <c r="B8" s="8" t="s">
        <v>325</v>
      </c>
      <c r="C8" s="11">
        <v>483700</v>
      </c>
      <c r="D8" s="11">
        <v>464859.44</v>
      </c>
      <c r="E8" s="8" t="s">
        <v>12</v>
      </c>
      <c r="F8" s="8" t="s">
        <v>409</v>
      </c>
      <c r="G8" s="9" t="s">
        <v>409</v>
      </c>
      <c r="H8" s="9" t="s">
        <v>13</v>
      </c>
      <c r="I8" s="12" t="s">
        <v>354</v>
      </c>
    </row>
    <row r="9" spans="1:9" ht="144" x14ac:dyDescent="0.2">
      <c r="A9" s="7">
        <v>5</v>
      </c>
      <c r="B9" s="8" t="s">
        <v>326</v>
      </c>
      <c r="C9" s="11">
        <v>14100</v>
      </c>
      <c r="D9" s="11">
        <v>14078.11</v>
      </c>
      <c r="E9" s="8" t="s">
        <v>12</v>
      </c>
      <c r="F9" s="8" t="s">
        <v>410</v>
      </c>
      <c r="G9" s="9" t="s">
        <v>410</v>
      </c>
      <c r="H9" s="9" t="s">
        <v>13</v>
      </c>
      <c r="I9" s="12" t="s">
        <v>355</v>
      </c>
    </row>
    <row r="10" spans="1:9" ht="144" x14ac:dyDescent="0.2">
      <c r="A10" s="7">
        <v>6</v>
      </c>
      <c r="B10" s="8" t="s">
        <v>327</v>
      </c>
      <c r="C10" s="11">
        <v>38000</v>
      </c>
      <c r="D10" s="11">
        <v>38000</v>
      </c>
      <c r="E10" s="8" t="s">
        <v>12</v>
      </c>
      <c r="F10" s="8" t="s">
        <v>411</v>
      </c>
      <c r="G10" s="9" t="s">
        <v>411</v>
      </c>
      <c r="H10" s="9" t="s">
        <v>13</v>
      </c>
      <c r="I10" s="12" t="s">
        <v>356</v>
      </c>
    </row>
    <row r="11" spans="1:9" ht="96" x14ac:dyDescent="0.2">
      <c r="A11" s="7">
        <v>7</v>
      </c>
      <c r="B11" s="8" t="s">
        <v>328</v>
      </c>
      <c r="C11" s="11">
        <v>38000</v>
      </c>
      <c r="D11" s="11">
        <v>38000</v>
      </c>
      <c r="E11" s="8" t="s">
        <v>12</v>
      </c>
      <c r="F11" s="8" t="s">
        <v>412</v>
      </c>
      <c r="G11" s="9" t="s">
        <v>412</v>
      </c>
      <c r="H11" s="9" t="s">
        <v>13</v>
      </c>
      <c r="I11" s="12" t="s">
        <v>357</v>
      </c>
    </row>
    <row r="12" spans="1:9" ht="144" x14ac:dyDescent="0.2">
      <c r="A12" s="7">
        <v>8</v>
      </c>
      <c r="B12" s="8" t="s">
        <v>329</v>
      </c>
      <c r="C12" s="11">
        <v>38000</v>
      </c>
      <c r="D12" s="11">
        <v>38000</v>
      </c>
      <c r="E12" s="8" t="s">
        <v>12</v>
      </c>
      <c r="F12" s="8" t="s">
        <v>413</v>
      </c>
      <c r="G12" s="9" t="s">
        <v>413</v>
      </c>
      <c r="H12" s="9" t="s">
        <v>13</v>
      </c>
      <c r="I12" s="12" t="s">
        <v>358</v>
      </c>
    </row>
    <row r="13" spans="1:9" ht="120" x14ac:dyDescent="0.2">
      <c r="A13" s="7">
        <v>9</v>
      </c>
      <c r="B13" s="8" t="s">
        <v>219</v>
      </c>
      <c r="C13" s="11">
        <v>9000</v>
      </c>
      <c r="D13" s="11">
        <v>9000</v>
      </c>
      <c r="E13" s="8" t="s">
        <v>12</v>
      </c>
      <c r="F13" s="8" t="s">
        <v>414</v>
      </c>
      <c r="G13" s="9" t="s">
        <v>414</v>
      </c>
      <c r="H13" s="9" t="s">
        <v>13</v>
      </c>
      <c r="I13" s="12" t="s">
        <v>359</v>
      </c>
    </row>
    <row r="14" spans="1:9" ht="120" x14ac:dyDescent="0.2">
      <c r="A14" s="7">
        <v>10</v>
      </c>
      <c r="B14" s="8" t="s">
        <v>219</v>
      </c>
      <c r="C14" s="11">
        <v>38000</v>
      </c>
      <c r="D14" s="11">
        <v>38000</v>
      </c>
      <c r="E14" s="8" t="s">
        <v>12</v>
      </c>
      <c r="F14" s="8" t="s">
        <v>415</v>
      </c>
      <c r="G14" s="9" t="s">
        <v>415</v>
      </c>
      <c r="H14" s="9" t="s">
        <v>13</v>
      </c>
      <c r="I14" s="12" t="s">
        <v>360</v>
      </c>
    </row>
    <row r="15" spans="1:9" ht="120" x14ac:dyDescent="0.2">
      <c r="A15" s="7">
        <v>11</v>
      </c>
      <c r="B15" s="8" t="s">
        <v>219</v>
      </c>
      <c r="C15" s="11">
        <v>38000</v>
      </c>
      <c r="D15" s="11">
        <v>38000</v>
      </c>
      <c r="E15" s="8" t="s">
        <v>12</v>
      </c>
      <c r="F15" s="8" t="s">
        <v>416</v>
      </c>
      <c r="G15" s="9" t="s">
        <v>416</v>
      </c>
      <c r="H15" s="9" t="s">
        <v>13</v>
      </c>
      <c r="I15" s="12" t="s">
        <v>361</v>
      </c>
    </row>
    <row r="16" spans="1:9" ht="120" x14ac:dyDescent="0.2">
      <c r="A16" s="7">
        <v>12</v>
      </c>
      <c r="B16" s="8" t="s">
        <v>330</v>
      </c>
      <c r="C16" s="11">
        <v>4000</v>
      </c>
      <c r="D16" s="11">
        <v>4000</v>
      </c>
      <c r="E16" s="8" t="s">
        <v>12</v>
      </c>
      <c r="F16" s="8" t="s">
        <v>178</v>
      </c>
      <c r="G16" s="9" t="s">
        <v>178</v>
      </c>
      <c r="H16" s="9" t="s">
        <v>13</v>
      </c>
      <c r="I16" s="12" t="s">
        <v>362</v>
      </c>
    </row>
    <row r="17" spans="1:9" ht="96" x14ac:dyDescent="0.2">
      <c r="A17" s="7">
        <v>13</v>
      </c>
      <c r="B17" s="8" t="s">
        <v>331</v>
      </c>
      <c r="C17" s="11">
        <v>13000</v>
      </c>
      <c r="D17" s="11">
        <v>13000</v>
      </c>
      <c r="E17" s="8" t="s">
        <v>12</v>
      </c>
      <c r="F17" s="8" t="s">
        <v>417</v>
      </c>
      <c r="G17" s="9" t="s">
        <v>417</v>
      </c>
      <c r="H17" s="9" t="s">
        <v>13</v>
      </c>
      <c r="I17" s="12" t="s">
        <v>363</v>
      </c>
    </row>
    <row r="18" spans="1:9" ht="96" x14ac:dyDescent="0.2">
      <c r="A18" s="7">
        <v>14</v>
      </c>
      <c r="B18" s="8" t="s">
        <v>332</v>
      </c>
      <c r="C18" s="11">
        <v>8400</v>
      </c>
      <c r="D18" s="11">
        <v>8081.41</v>
      </c>
      <c r="E18" s="8" t="s">
        <v>12</v>
      </c>
      <c r="F18" s="8" t="s">
        <v>418</v>
      </c>
      <c r="G18" s="9" t="s">
        <v>418</v>
      </c>
      <c r="H18" s="9" t="s">
        <v>13</v>
      </c>
      <c r="I18" s="12" t="s">
        <v>364</v>
      </c>
    </row>
    <row r="19" spans="1:9" ht="96" x14ac:dyDescent="0.2">
      <c r="A19" s="7">
        <v>15</v>
      </c>
      <c r="B19" s="8" t="s">
        <v>333</v>
      </c>
      <c r="C19" s="11">
        <v>1680</v>
      </c>
      <c r="D19" s="11">
        <v>1680</v>
      </c>
      <c r="E19" s="8" t="s">
        <v>12</v>
      </c>
      <c r="F19" s="8" t="s">
        <v>419</v>
      </c>
      <c r="G19" s="9" t="s">
        <v>419</v>
      </c>
      <c r="H19" s="9" t="s">
        <v>13</v>
      </c>
      <c r="I19" s="12" t="s">
        <v>365</v>
      </c>
    </row>
    <row r="20" spans="1:9" ht="120" x14ac:dyDescent="0.2">
      <c r="A20" s="7">
        <v>16</v>
      </c>
      <c r="B20" s="8" t="s">
        <v>334</v>
      </c>
      <c r="C20" s="11">
        <v>38000</v>
      </c>
      <c r="D20" s="11">
        <v>38000</v>
      </c>
      <c r="E20" s="8" t="s">
        <v>12</v>
      </c>
      <c r="F20" s="8" t="s">
        <v>420</v>
      </c>
      <c r="G20" s="9" t="s">
        <v>420</v>
      </c>
      <c r="H20" s="9" t="s">
        <v>13</v>
      </c>
      <c r="I20" s="12" t="s">
        <v>366</v>
      </c>
    </row>
    <row r="21" spans="1:9" ht="120" x14ac:dyDescent="0.2">
      <c r="A21" s="7">
        <v>17</v>
      </c>
      <c r="B21" s="8" t="s">
        <v>334</v>
      </c>
      <c r="C21" s="11">
        <v>38000</v>
      </c>
      <c r="D21" s="11">
        <v>38000</v>
      </c>
      <c r="E21" s="8" t="s">
        <v>12</v>
      </c>
      <c r="F21" s="8" t="s">
        <v>421</v>
      </c>
      <c r="G21" s="9" t="s">
        <v>421</v>
      </c>
      <c r="H21" s="9" t="s">
        <v>13</v>
      </c>
      <c r="I21" s="12" t="s">
        <v>367</v>
      </c>
    </row>
    <row r="22" spans="1:9" ht="120" x14ac:dyDescent="0.2">
      <c r="A22" s="7">
        <v>18</v>
      </c>
      <c r="B22" s="8" t="s">
        <v>335</v>
      </c>
      <c r="C22" s="11">
        <v>220000</v>
      </c>
      <c r="D22" s="11">
        <v>220000</v>
      </c>
      <c r="E22" s="8" t="s">
        <v>12</v>
      </c>
      <c r="F22" s="8" t="s">
        <v>422</v>
      </c>
      <c r="G22" s="9" t="s">
        <v>422</v>
      </c>
      <c r="H22" s="9" t="s">
        <v>13</v>
      </c>
      <c r="I22" s="12" t="s">
        <v>368</v>
      </c>
    </row>
    <row r="23" spans="1:9" ht="120" x14ac:dyDescent="0.2">
      <c r="A23" s="7">
        <v>19</v>
      </c>
      <c r="B23" s="8" t="s">
        <v>336</v>
      </c>
      <c r="C23" s="11">
        <v>38000</v>
      </c>
      <c r="D23" s="11">
        <v>38000</v>
      </c>
      <c r="E23" s="8" t="s">
        <v>12</v>
      </c>
      <c r="F23" s="8" t="s">
        <v>423</v>
      </c>
      <c r="G23" s="9" t="s">
        <v>423</v>
      </c>
      <c r="H23" s="9" t="s">
        <v>13</v>
      </c>
      <c r="I23" s="12" t="s">
        <v>369</v>
      </c>
    </row>
    <row r="24" spans="1:9" ht="120" x14ac:dyDescent="0.2">
      <c r="A24" s="7">
        <v>20</v>
      </c>
      <c r="B24" s="8" t="s">
        <v>336</v>
      </c>
      <c r="C24" s="11">
        <v>9500</v>
      </c>
      <c r="D24" s="11">
        <v>9500</v>
      </c>
      <c r="E24" s="8" t="s">
        <v>12</v>
      </c>
      <c r="F24" s="8" t="s">
        <v>424</v>
      </c>
      <c r="G24" s="9" t="s">
        <v>424</v>
      </c>
      <c r="H24" s="9" t="s">
        <v>13</v>
      </c>
      <c r="I24" s="12" t="s">
        <v>370</v>
      </c>
    </row>
    <row r="25" spans="1:9" ht="120" x14ac:dyDescent="0.2">
      <c r="A25" s="7">
        <v>21</v>
      </c>
      <c r="B25" s="8" t="s">
        <v>336</v>
      </c>
      <c r="C25" s="11">
        <v>38000</v>
      </c>
      <c r="D25" s="11">
        <v>38000</v>
      </c>
      <c r="E25" s="8" t="s">
        <v>12</v>
      </c>
      <c r="F25" s="8" t="s">
        <v>425</v>
      </c>
      <c r="G25" s="9" t="s">
        <v>425</v>
      </c>
      <c r="H25" s="9" t="s">
        <v>13</v>
      </c>
      <c r="I25" s="12" t="s">
        <v>370</v>
      </c>
    </row>
    <row r="26" spans="1:9" ht="120" x14ac:dyDescent="0.2">
      <c r="A26" s="7">
        <v>22</v>
      </c>
      <c r="B26" s="8" t="s">
        <v>336</v>
      </c>
      <c r="C26" s="11">
        <v>38000</v>
      </c>
      <c r="D26" s="11">
        <v>38000</v>
      </c>
      <c r="E26" s="8" t="s">
        <v>12</v>
      </c>
      <c r="F26" s="8" t="s">
        <v>426</v>
      </c>
      <c r="G26" s="9" t="s">
        <v>426</v>
      </c>
      <c r="H26" s="9" t="s">
        <v>13</v>
      </c>
      <c r="I26" s="12" t="s">
        <v>371</v>
      </c>
    </row>
    <row r="27" spans="1:9" ht="120" x14ac:dyDescent="0.2">
      <c r="A27" s="7">
        <v>23</v>
      </c>
      <c r="B27" s="8" t="s">
        <v>336</v>
      </c>
      <c r="C27" s="11">
        <v>38000</v>
      </c>
      <c r="D27" s="11">
        <v>38000</v>
      </c>
      <c r="E27" s="8" t="s">
        <v>12</v>
      </c>
      <c r="F27" s="8" t="s">
        <v>427</v>
      </c>
      <c r="G27" s="9" t="s">
        <v>427</v>
      </c>
      <c r="H27" s="9" t="s">
        <v>13</v>
      </c>
      <c r="I27" s="12" t="s">
        <v>372</v>
      </c>
    </row>
    <row r="28" spans="1:9" ht="96" x14ac:dyDescent="0.2">
      <c r="A28" s="7">
        <v>24</v>
      </c>
      <c r="B28" s="8" t="s">
        <v>220</v>
      </c>
      <c r="C28" s="11">
        <v>38000</v>
      </c>
      <c r="D28" s="11">
        <v>38000</v>
      </c>
      <c r="E28" s="8" t="s">
        <v>12</v>
      </c>
      <c r="F28" s="8" t="s">
        <v>428</v>
      </c>
      <c r="G28" s="9" t="s">
        <v>428</v>
      </c>
      <c r="H28" s="9" t="s">
        <v>13</v>
      </c>
      <c r="I28" s="12" t="s">
        <v>373</v>
      </c>
    </row>
    <row r="29" spans="1:9" ht="96" x14ac:dyDescent="0.2">
      <c r="A29" s="7">
        <v>25</v>
      </c>
      <c r="B29" s="8" t="s">
        <v>220</v>
      </c>
      <c r="C29" s="11">
        <v>8500</v>
      </c>
      <c r="D29" s="11">
        <v>8500</v>
      </c>
      <c r="E29" s="8" t="s">
        <v>12</v>
      </c>
      <c r="F29" s="8" t="s">
        <v>188</v>
      </c>
      <c r="G29" s="9" t="s">
        <v>188</v>
      </c>
      <c r="H29" s="9" t="s">
        <v>13</v>
      </c>
      <c r="I29" s="12" t="s">
        <v>374</v>
      </c>
    </row>
    <row r="30" spans="1:9" ht="96" x14ac:dyDescent="0.2">
      <c r="A30" s="7">
        <v>26</v>
      </c>
      <c r="B30" s="8" t="s">
        <v>220</v>
      </c>
      <c r="C30" s="11">
        <v>8500</v>
      </c>
      <c r="D30" s="11">
        <v>8500</v>
      </c>
      <c r="E30" s="8" t="s">
        <v>12</v>
      </c>
      <c r="F30" s="8" t="s">
        <v>189</v>
      </c>
      <c r="G30" s="9" t="s">
        <v>189</v>
      </c>
      <c r="H30" s="9" t="s">
        <v>13</v>
      </c>
      <c r="I30" s="12" t="s">
        <v>375</v>
      </c>
    </row>
    <row r="31" spans="1:9" ht="144" x14ac:dyDescent="0.2">
      <c r="A31" s="7">
        <v>27</v>
      </c>
      <c r="B31" s="8" t="s">
        <v>110</v>
      </c>
      <c r="C31" s="11">
        <v>9500</v>
      </c>
      <c r="D31" s="11">
        <v>9500</v>
      </c>
      <c r="E31" s="8" t="s">
        <v>12</v>
      </c>
      <c r="F31" s="8" t="s">
        <v>72</v>
      </c>
      <c r="G31" s="9" t="s">
        <v>72</v>
      </c>
      <c r="H31" s="9" t="s">
        <v>13</v>
      </c>
      <c r="I31" s="12" t="s">
        <v>376</v>
      </c>
    </row>
    <row r="32" spans="1:9" ht="120" x14ac:dyDescent="0.2">
      <c r="A32" s="7">
        <v>28</v>
      </c>
      <c r="B32" s="8" t="s">
        <v>337</v>
      </c>
      <c r="C32" s="11">
        <v>38000</v>
      </c>
      <c r="D32" s="11">
        <v>38000</v>
      </c>
      <c r="E32" s="8" t="s">
        <v>12</v>
      </c>
      <c r="F32" s="8" t="s">
        <v>429</v>
      </c>
      <c r="G32" s="9" t="s">
        <v>429</v>
      </c>
      <c r="H32" s="9" t="s">
        <v>13</v>
      </c>
      <c r="I32" s="12" t="s">
        <v>377</v>
      </c>
    </row>
    <row r="33" spans="1:9" ht="120" x14ac:dyDescent="0.2">
      <c r="A33" s="7">
        <v>29</v>
      </c>
      <c r="B33" s="8" t="s">
        <v>337</v>
      </c>
      <c r="C33" s="11">
        <v>8500</v>
      </c>
      <c r="D33" s="11">
        <v>8500</v>
      </c>
      <c r="E33" s="8" t="s">
        <v>12</v>
      </c>
      <c r="F33" s="8" t="s">
        <v>430</v>
      </c>
      <c r="G33" s="9" t="s">
        <v>430</v>
      </c>
      <c r="H33" s="9" t="s">
        <v>13</v>
      </c>
      <c r="I33" s="12" t="s">
        <v>378</v>
      </c>
    </row>
    <row r="34" spans="1:9" ht="144" x14ac:dyDescent="0.2">
      <c r="A34" s="7">
        <v>30</v>
      </c>
      <c r="B34" s="8" t="s">
        <v>338</v>
      </c>
      <c r="C34" s="11">
        <v>9500</v>
      </c>
      <c r="D34" s="11">
        <v>9500</v>
      </c>
      <c r="E34" s="8" t="s">
        <v>12</v>
      </c>
      <c r="F34" s="8" t="s">
        <v>70</v>
      </c>
      <c r="G34" s="9" t="s">
        <v>70</v>
      </c>
      <c r="H34" s="9" t="s">
        <v>13</v>
      </c>
      <c r="I34" s="12" t="s">
        <v>379</v>
      </c>
    </row>
    <row r="35" spans="1:9" ht="144" x14ac:dyDescent="0.2">
      <c r="A35" s="7">
        <v>31</v>
      </c>
      <c r="B35" s="8" t="s">
        <v>339</v>
      </c>
      <c r="C35" s="11">
        <v>38000</v>
      </c>
      <c r="D35" s="11">
        <v>38000</v>
      </c>
      <c r="E35" s="8" t="s">
        <v>12</v>
      </c>
      <c r="F35" s="8" t="s">
        <v>431</v>
      </c>
      <c r="G35" s="9" t="s">
        <v>431</v>
      </c>
      <c r="H35" s="9" t="s">
        <v>13</v>
      </c>
      <c r="I35" s="12" t="s">
        <v>380</v>
      </c>
    </row>
    <row r="36" spans="1:9" ht="120" x14ac:dyDescent="0.2">
      <c r="A36" s="7">
        <v>32</v>
      </c>
      <c r="B36" s="8" t="s">
        <v>340</v>
      </c>
      <c r="C36" s="11">
        <v>38000</v>
      </c>
      <c r="D36" s="11">
        <v>38000</v>
      </c>
      <c r="E36" s="8" t="s">
        <v>12</v>
      </c>
      <c r="F36" s="8" t="s">
        <v>432</v>
      </c>
      <c r="G36" s="9" t="s">
        <v>432</v>
      </c>
      <c r="H36" s="9" t="s">
        <v>13</v>
      </c>
      <c r="I36" s="12" t="s">
        <v>381</v>
      </c>
    </row>
    <row r="37" spans="1:9" ht="144" x14ac:dyDescent="0.2">
      <c r="A37" s="7">
        <v>33</v>
      </c>
      <c r="B37" s="8" t="s">
        <v>338</v>
      </c>
      <c r="C37" s="11">
        <v>38000</v>
      </c>
      <c r="D37" s="11">
        <v>38000</v>
      </c>
      <c r="E37" s="8" t="s">
        <v>12</v>
      </c>
      <c r="F37" s="8" t="s">
        <v>433</v>
      </c>
      <c r="G37" s="9" t="s">
        <v>433</v>
      </c>
      <c r="H37" s="9" t="s">
        <v>13</v>
      </c>
      <c r="I37" s="12" t="s">
        <v>382</v>
      </c>
    </row>
    <row r="38" spans="1:9" ht="144" x14ac:dyDescent="0.2">
      <c r="A38" s="7">
        <v>34</v>
      </c>
      <c r="B38" s="8" t="s">
        <v>338</v>
      </c>
      <c r="C38" s="11">
        <v>38000</v>
      </c>
      <c r="D38" s="11">
        <v>38000</v>
      </c>
      <c r="E38" s="8" t="s">
        <v>12</v>
      </c>
      <c r="F38" s="8" t="s">
        <v>434</v>
      </c>
      <c r="G38" s="9" t="s">
        <v>434</v>
      </c>
      <c r="H38" s="9" t="s">
        <v>13</v>
      </c>
      <c r="I38" s="12" t="s">
        <v>383</v>
      </c>
    </row>
    <row r="39" spans="1:9" ht="144" x14ac:dyDescent="0.2">
      <c r="A39" s="7">
        <v>35</v>
      </c>
      <c r="B39" s="8" t="s">
        <v>338</v>
      </c>
      <c r="C39" s="11">
        <v>38000</v>
      </c>
      <c r="D39" s="11">
        <v>38000</v>
      </c>
      <c r="E39" s="8" t="s">
        <v>12</v>
      </c>
      <c r="F39" s="8" t="s">
        <v>435</v>
      </c>
      <c r="G39" s="9" t="s">
        <v>435</v>
      </c>
      <c r="H39" s="9" t="s">
        <v>13</v>
      </c>
      <c r="I39" s="12" t="s">
        <v>384</v>
      </c>
    </row>
    <row r="40" spans="1:9" ht="144" x14ac:dyDescent="0.2">
      <c r="A40" s="7">
        <v>36</v>
      </c>
      <c r="B40" s="8" t="s">
        <v>338</v>
      </c>
      <c r="C40" s="11">
        <v>38000</v>
      </c>
      <c r="D40" s="11">
        <v>38000</v>
      </c>
      <c r="E40" s="8" t="s">
        <v>12</v>
      </c>
      <c r="F40" s="8" t="s">
        <v>436</v>
      </c>
      <c r="G40" s="9" t="s">
        <v>436</v>
      </c>
      <c r="H40" s="9" t="s">
        <v>13</v>
      </c>
      <c r="I40" s="12" t="s">
        <v>385</v>
      </c>
    </row>
    <row r="41" spans="1:9" ht="144" x14ac:dyDescent="0.2">
      <c r="A41" s="7">
        <v>37</v>
      </c>
      <c r="B41" s="8" t="s">
        <v>341</v>
      </c>
      <c r="C41" s="11">
        <v>38000</v>
      </c>
      <c r="D41" s="11">
        <v>38000</v>
      </c>
      <c r="E41" s="8" t="s">
        <v>12</v>
      </c>
      <c r="F41" s="8" t="s">
        <v>437</v>
      </c>
      <c r="G41" s="9" t="s">
        <v>437</v>
      </c>
      <c r="H41" s="9" t="s">
        <v>13</v>
      </c>
      <c r="I41" s="12" t="s">
        <v>386</v>
      </c>
    </row>
    <row r="42" spans="1:9" ht="144" x14ac:dyDescent="0.2">
      <c r="A42" s="7">
        <v>38</v>
      </c>
      <c r="B42" s="8" t="s">
        <v>341</v>
      </c>
      <c r="C42" s="11">
        <v>38000</v>
      </c>
      <c r="D42" s="11">
        <v>38000</v>
      </c>
      <c r="E42" s="8" t="s">
        <v>12</v>
      </c>
      <c r="F42" s="8" t="s">
        <v>438</v>
      </c>
      <c r="G42" s="9" t="s">
        <v>438</v>
      </c>
      <c r="H42" s="9" t="s">
        <v>13</v>
      </c>
      <c r="I42" s="12" t="s">
        <v>387</v>
      </c>
    </row>
    <row r="43" spans="1:9" ht="144" x14ac:dyDescent="0.2">
      <c r="A43" s="7">
        <v>39</v>
      </c>
      <c r="B43" s="8" t="s">
        <v>341</v>
      </c>
      <c r="C43" s="11">
        <v>38000</v>
      </c>
      <c r="D43" s="11">
        <v>38000</v>
      </c>
      <c r="E43" s="8" t="s">
        <v>12</v>
      </c>
      <c r="F43" s="8" t="s">
        <v>439</v>
      </c>
      <c r="G43" s="9" t="s">
        <v>439</v>
      </c>
      <c r="H43" s="9" t="s">
        <v>13</v>
      </c>
      <c r="I43" s="12" t="s">
        <v>388</v>
      </c>
    </row>
    <row r="44" spans="1:9" ht="168" x14ac:dyDescent="0.2">
      <c r="A44" s="7">
        <v>40</v>
      </c>
      <c r="B44" s="8" t="s">
        <v>342</v>
      </c>
      <c r="C44" s="11">
        <v>9500</v>
      </c>
      <c r="D44" s="11">
        <v>9500</v>
      </c>
      <c r="E44" s="8" t="s">
        <v>12</v>
      </c>
      <c r="F44" s="8" t="s">
        <v>186</v>
      </c>
      <c r="G44" s="9" t="s">
        <v>186</v>
      </c>
      <c r="H44" s="9" t="s">
        <v>13</v>
      </c>
      <c r="I44" s="12" t="s">
        <v>389</v>
      </c>
    </row>
    <row r="45" spans="1:9" ht="144" x14ac:dyDescent="0.2">
      <c r="A45" s="7">
        <v>41</v>
      </c>
      <c r="B45" s="8" t="s">
        <v>343</v>
      </c>
      <c r="C45" s="11">
        <v>9500</v>
      </c>
      <c r="D45" s="11">
        <v>9500</v>
      </c>
      <c r="E45" s="8" t="s">
        <v>12</v>
      </c>
      <c r="F45" s="8" t="s">
        <v>440</v>
      </c>
      <c r="G45" s="9" t="s">
        <v>440</v>
      </c>
      <c r="H45" s="9" t="s">
        <v>13</v>
      </c>
      <c r="I45" s="12" t="s">
        <v>390</v>
      </c>
    </row>
    <row r="46" spans="1:9" ht="144" x14ac:dyDescent="0.2">
      <c r="A46" s="7">
        <v>42</v>
      </c>
      <c r="B46" s="8" t="s">
        <v>343</v>
      </c>
      <c r="C46" s="11">
        <v>9500</v>
      </c>
      <c r="D46" s="11">
        <v>9500</v>
      </c>
      <c r="E46" s="8" t="s">
        <v>12</v>
      </c>
      <c r="F46" s="8" t="s">
        <v>75</v>
      </c>
      <c r="G46" s="9" t="s">
        <v>75</v>
      </c>
      <c r="H46" s="9" t="s">
        <v>13</v>
      </c>
      <c r="I46" s="12" t="s">
        <v>391</v>
      </c>
    </row>
    <row r="47" spans="1:9" ht="168" x14ac:dyDescent="0.2">
      <c r="A47" s="7">
        <v>43</v>
      </c>
      <c r="B47" s="8" t="s">
        <v>344</v>
      </c>
      <c r="C47" s="11">
        <v>9500</v>
      </c>
      <c r="D47" s="11">
        <v>9500</v>
      </c>
      <c r="E47" s="8" t="s">
        <v>12</v>
      </c>
      <c r="F47" s="8" t="s">
        <v>441</v>
      </c>
      <c r="G47" s="9" t="s">
        <v>441</v>
      </c>
      <c r="H47" s="9" t="s">
        <v>13</v>
      </c>
      <c r="I47" s="12" t="s">
        <v>392</v>
      </c>
    </row>
    <row r="48" spans="1:9" ht="168" x14ac:dyDescent="0.2">
      <c r="A48" s="7">
        <v>44</v>
      </c>
      <c r="B48" s="8" t="s">
        <v>344</v>
      </c>
      <c r="C48" s="11">
        <v>9500</v>
      </c>
      <c r="D48" s="11">
        <v>9500</v>
      </c>
      <c r="E48" s="8" t="s">
        <v>12</v>
      </c>
      <c r="F48" s="8" t="s">
        <v>78</v>
      </c>
      <c r="G48" s="9" t="s">
        <v>78</v>
      </c>
      <c r="H48" s="9" t="s">
        <v>13</v>
      </c>
      <c r="I48" s="12" t="s">
        <v>393</v>
      </c>
    </row>
    <row r="49" spans="1:9" ht="168" x14ac:dyDescent="0.2">
      <c r="A49" s="7">
        <v>45</v>
      </c>
      <c r="B49" s="8" t="s">
        <v>344</v>
      </c>
      <c r="C49" s="11">
        <v>9500</v>
      </c>
      <c r="D49" s="11">
        <v>9500</v>
      </c>
      <c r="E49" s="8" t="s">
        <v>12</v>
      </c>
      <c r="F49" s="8" t="s">
        <v>77</v>
      </c>
      <c r="G49" s="9" t="s">
        <v>77</v>
      </c>
      <c r="H49" s="9" t="s">
        <v>13</v>
      </c>
      <c r="I49" s="12" t="s">
        <v>394</v>
      </c>
    </row>
    <row r="50" spans="1:9" ht="120" x14ac:dyDescent="0.2">
      <c r="A50" s="7">
        <v>46</v>
      </c>
      <c r="B50" s="8" t="s">
        <v>113</v>
      </c>
      <c r="C50" s="11">
        <v>9500</v>
      </c>
      <c r="D50" s="11">
        <v>9500</v>
      </c>
      <c r="E50" s="8" t="s">
        <v>12</v>
      </c>
      <c r="F50" s="8" t="s">
        <v>79</v>
      </c>
      <c r="G50" s="9" t="s">
        <v>79</v>
      </c>
      <c r="H50" s="9" t="s">
        <v>13</v>
      </c>
      <c r="I50" s="12" t="s">
        <v>395</v>
      </c>
    </row>
    <row r="51" spans="1:9" ht="120" x14ac:dyDescent="0.2">
      <c r="A51" s="7">
        <v>47</v>
      </c>
      <c r="B51" s="8" t="s">
        <v>113</v>
      </c>
      <c r="C51" s="11">
        <v>9500</v>
      </c>
      <c r="D51" s="11">
        <v>9500</v>
      </c>
      <c r="E51" s="8" t="s">
        <v>12</v>
      </c>
      <c r="F51" s="8" t="s">
        <v>81</v>
      </c>
      <c r="G51" s="9" t="s">
        <v>81</v>
      </c>
      <c r="H51" s="9" t="s">
        <v>13</v>
      </c>
      <c r="I51" s="12" t="s">
        <v>396</v>
      </c>
    </row>
    <row r="52" spans="1:9" ht="120" x14ac:dyDescent="0.2">
      <c r="A52" s="7">
        <v>48</v>
      </c>
      <c r="B52" s="8" t="s">
        <v>113</v>
      </c>
      <c r="C52" s="11">
        <v>9500</v>
      </c>
      <c r="D52" s="11">
        <v>9500</v>
      </c>
      <c r="E52" s="8" t="s">
        <v>12</v>
      </c>
      <c r="F52" s="8" t="s">
        <v>80</v>
      </c>
      <c r="G52" s="9" t="s">
        <v>80</v>
      </c>
      <c r="H52" s="9" t="s">
        <v>13</v>
      </c>
      <c r="I52" s="12" t="s">
        <v>397</v>
      </c>
    </row>
    <row r="53" spans="1:9" ht="120" x14ac:dyDescent="0.2">
      <c r="A53" s="7">
        <v>49</v>
      </c>
      <c r="B53" s="8" t="s">
        <v>113</v>
      </c>
      <c r="C53" s="11">
        <v>8500</v>
      </c>
      <c r="D53" s="11">
        <v>8500</v>
      </c>
      <c r="E53" s="8" t="s">
        <v>12</v>
      </c>
      <c r="F53" s="8" t="s">
        <v>442</v>
      </c>
      <c r="G53" s="9" t="s">
        <v>442</v>
      </c>
      <c r="H53" s="9" t="s">
        <v>13</v>
      </c>
      <c r="I53" s="12" t="s">
        <v>398</v>
      </c>
    </row>
    <row r="54" spans="1:9" ht="96" x14ac:dyDescent="0.2">
      <c r="A54" s="7">
        <v>50</v>
      </c>
      <c r="B54" s="8" t="s">
        <v>345</v>
      </c>
      <c r="C54" s="11">
        <v>7450</v>
      </c>
      <c r="D54" s="11">
        <v>7450</v>
      </c>
      <c r="E54" s="8" t="s">
        <v>12</v>
      </c>
      <c r="F54" s="8" t="s">
        <v>443</v>
      </c>
      <c r="G54" s="9" t="s">
        <v>443</v>
      </c>
      <c r="H54" s="9" t="s">
        <v>13</v>
      </c>
      <c r="I54" s="12" t="s">
        <v>399</v>
      </c>
    </row>
    <row r="55" spans="1:9" ht="96" x14ac:dyDescent="0.2">
      <c r="A55" s="7">
        <v>51</v>
      </c>
      <c r="B55" s="8" t="s">
        <v>346</v>
      </c>
      <c r="C55" s="11">
        <v>121650</v>
      </c>
      <c r="D55" s="11">
        <v>121650</v>
      </c>
      <c r="E55" s="8" t="s">
        <v>12</v>
      </c>
      <c r="F55" s="8" t="s">
        <v>444</v>
      </c>
      <c r="G55" s="9" t="s">
        <v>444</v>
      </c>
      <c r="H55" s="9" t="s">
        <v>13</v>
      </c>
      <c r="I55" s="12" t="s">
        <v>400</v>
      </c>
    </row>
    <row r="56" spans="1:9" ht="96" x14ac:dyDescent="0.2">
      <c r="A56" s="7">
        <v>52</v>
      </c>
      <c r="B56" s="8" t="s">
        <v>347</v>
      </c>
      <c r="C56" s="11">
        <v>36665</v>
      </c>
      <c r="D56" s="11">
        <v>36665</v>
      </c>
      <c r="E56" s="8" t="s">
        <v>12</v>
      </c>
      <c r="F56" s="8" t="s">
        <v>445</v>
      </c>
      <c r="G56" s="9" t="s">
        <v>445</v>
      </c>
      <c r="H56" s="9" t="s">
        <v>13</v>
      </c>
      <c r="I56" s="12" t="s">
        <v>401</v>
      </c>
    </row>
    <row r="57" spans="1:9" ht="96" x14ac:dyDescent="0.2">
      <c r="A57" s="7">
        <v>53</v>
      </c>
      <c r="B57" s="8" t="s">
        <v>348</v>
      </c>
      <c r="C57" s="11">
        <v>20250</v>
      </c>
      <c r="D57" s="11">
        <v>20250</v>
      </c>
      <c r="E57" s="8" t="s">
        <v>12</v>
      </c>
      <c r="F57" s="8" t="s">
        <v>446</v>
      </c>
      <c r="G57" s="9" t="s">
        <v>446</v>
      </c>
      <c r="H57" s="9" t="s">
        <v>13</v>
      </c>
      <c r="I57" s="12" t="s">
        <v>402</v>
      </c>
    </row>
    <row r="58" spans="1:9" ht="96" x14ac:dyDescent="0.2">
      <c r="A58" s="7">
        <v>54</v>
      </c>
      <c r="B58" s="8" t="s">
        <v>349</v>
      </c>
      <c r="C58" s="11">
        <v>1191</v>
      </c>
      <c r="D58" s="11">
        <v>1191</v>
      </c>
      <c r="E58" s="8" t="s">
        <v>12</v>
      </c>
      <c r="F58" s="8" t="s">
        <v>447</v>
      </c>
      <c r="G58" s="9" t="s">
        <v>447</v>
      </c>
      <c r="H58" s="9" t="s">
        <v>13</v>
      </c>
      <c r="I58" s="12" t="s">
        <v>403</v>
      </c>
    </row>
    <row r="59" spans="1:9" ht="96" x14ac:dyDescent="0.2">
      <c r="A59" s="7">
        <v>55</v>
      </c>
      <c r="B59" s="8" t="s">
        <v>350</v>
      </c>
      <c r="C59" s="11">
        <v>4760</v>
      </c>
      <c r="D59" s="11">
        <v>4760</v>
      </c>
      <c r="E59" s="8" t="s">
        <v>12</v>
      </c>
      <c r="F59" s="8" t="s">
        <v>448</v>
      </c>
      <c r="G59" s="9" t="s">
        <v>448</v>
      </c>
      <c r="H59" s="9" t="s">
        <v>13</v>
      </c>
      <c r="I59" s="12" t="s">
        <v>404</v>
      </c>
    </row>
    <row r="60" spans="1:9" ht="96" x14ac:dyDescent="0.2">
      <c r="A60" s="7">
        <v>56</v>
      </c>
      <c r="B60" s="8" t="s">
        <v>350</v>
      </c>
      <c r="C60" s="11">
        <v>2746</v>
      </c>
      <c r="D60" s="11">
        <v>2746</v>
      </c>
      <c r="E60" s="8" t="s">
        <v>12</v>
      </c>
      <c r="F60" s="8" t="s">
        <v>449</v>
      </c>
      <c r="G60" s="9" t="s">
        <v>449</v>
      </c>
      <c r="H60" s="9" t="s">
        <v>13</v>
      </c>
      <c r="I60" s="12" t="s">
        <v>405</v>
      </c>
    </row>
    <row r="61" spans="1:9" x14ac:dyDescent="0.2">
      <c r="B61" s="16"/>
      <c r="C61" s="42"/>
      <c r="D61" s="16"/>
      <c r="E61" s="16"/>
      <c r="F61" s="16"/>
      <c r="I61" s="16"/>
    </row>
    <row r="62" spans="1:9" x14ac:dyDescent="0.2">
      <c r="B62" s="16"/>
      <c r="C62" s="16"/>
      <c r="D62" s="16"/>
      <c r="E62" s="16"/>
      <c r="I62" s="16"/>
    </row>
  </sheetData>
  <mergeCells count="2">
    <mergeCell ref="A1:I1"/>
    <mergeCell ref="A2:I2"/>
  </mergeCells>
  <pageMargins left="0.19685039370078741" right="0.19685039370078741" top="0.7480314960629921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25</vt:i4>
      </vt:variant>
      <vt:variant>
        <vt:lpstr>ช่วงที่มีชื่อ</vt:lpstr>
      </vt:variant>
      <vt:variant>
        <vt:i4>12</vt:i4>
      </vt:variant>
    </vt:vector>
  </HeadingPairs>
  <TitlesOfParts>
    <vt:vector size="37" baseType="lpstr">
      <vt:lpstr>สรุปรวมทั้งปี</vt:lpstr>
      <vt:lpstr>สรุป ต.ค..67</vt:lpstr>
      <vt:lpstr>ต.ค.67</vt:lpstr>
      <vt:lpstr>สรุป พ.ย..67</vt:lpstr>
      <vt:lpstr>พ.ย.67</vt:lpstr>
      <vt:lpstr>สรุป ธ.ค..67</vt:lpstr>
      <vt:lpstr>ธ.ค.67</vt:lpstr>
      <vt:lpstr>สรุป ม.ค.68</vt:lpstr>
      <vt:lpstr>มค.68</vt:lpstr>
      <vt:lpstr>สรุป ก.พ.68</vt:lpstr>
      <vt:lpstr>ก.พ.68</vt:lpstr>
      <vt:lpstr>สรุป มี.ค.68</vt:lpstr>
      <vt:lpstr>มี.ค.68</vt:lpstr>
      <vt:lpstr>สรุป เม.ย.68</vt:lpstr>
      <vt:lpstr>เม.ย.68</vt:lpstr>
      <vt:lpstr>สรุป พ.ค.68</vt:lpstr>
      <vt:lpstr>พ.ค.68</vt:lpstr>
      <vt:lpstr>สรุป มิ.ย.68</vt:lpstr>
      <vt:lpstr>มิ.ย.68</vt:lpstr>
      <vt:lpstr>สรุป ก.ค.68</vt:lpstr>
      <vt:lpstr>ก.ค.68</vt:lpstr>
      <vt:lpstr>สรุป ส.ค.68</vt:lpstr>
      <vt:lpstr>ส.ค.68</vt:lpstr>
      <vt:lpstr>สรุป ก.ย.68</vt:lpstr>
      <vt:lpstr>ก.ย.68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2026-06-18T10:32:29Z</cp:lastPrinted>
  <dcterms:created xsi:type="dcterms:W3CDTF">2026-05-25T15:03:36Z</dcterms:created>
  <dcterms:modified xsi:type="dcterms:W3CDTF">2026-06-18T10:33:11Z</dcterms:modified>
</cp:coreProperties>
</file>